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ee26d4eb8484524" /></Relationships>
</file>

<file path=xl/workbook.xml><?xml version="1.0" encoding="utf-8"?>
<x:workbook xmlns:x="http://schemas.openxmlformats.org/spreadsheetml/2006/main">
  <x:sheets>
    <x:sheet xmlns:r="http://schemas.openxmlformats.org/officeDocument/2006/relationships" name="Instructions" sheetId="1" r:id="Rf3d4b8fd9bee4019"/>
    <x:sheet xmlns:r="http://schemas.openxmlformats.org/officeDocument/2006/relationships" name="Stakeholder Register" sheetId="2" r:id="R0200f85e545f4871"/>
    <x:sheet xmlns:r="http://schemas.openxmlformats.org/officeDocument/2006/relationships" name="Power Interest Grid" sheetId="3" r:id="R6ec1aa04dfbb4dbd"/>
    <x:sheet xmlns:r="http://schemas.openxmlformats.org/officeDocument/2006/relationships" name="Engagement Plan" sheetId="4" r:id="R638e6381a1f647ba"/>
    <x:sheet xmlns:r="http://schemas.openxmlformats.org/officeDocument/2006/relationships" name="Worked Example" sheetId="5" r:id="R84a75427ce7547ef"/>
  </x:sheets>
  <x:definedNames>
    <x:definedName name="StakeholderIDs">'Stakeholder Register'!$A$6:$A$25</x:definedName>
  </x:definedName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 mmm yyyy"/>
  </x:numFmts>
  <x:fonts count="9">
    <x:font>
      <x:sz val="11"/>
      <x:name val="Carlito"/>
    </x:font>
    <x:font>
      <x:sz val="11"/>
      <x:color rgb="FF243746"/>
      <x:name val="Aptos"/>
    </x:font>
    <x:font>
      <x:sz val="20"/>
      <x:color rgb="FF243746"/>
      <x:name val="Aptos"/>
    </x:font>
    <x:font>
      <x:sz val="20"/>
      <x:color rgb="FFFFFFFF"/>
      <x:name val="Aptos"/>
    </x:font>
    <x:font>
      <x:sz val="12"/>
      <x:color rgb="FF243746"/>
      <x:name val="Aptos"/>
    </x:font>
    <x:font>
      <x:sz val="13"/>
      <x:color rgb="FF243746"/>
      <x:name val="Aptos"/>
    </x:font>
    <x:font>
      <x:sz val="13"/>
      <x:color rgb="FFFFFFFF"/>
      <x:name val="Aptos"/>
    </x:font>
    <x:font>
      <x:b/>
      <x:sz val="11"/>
      <x:color rgb="FFFFFFFF"/>
      <x:name val="Aptos"/>
    </x:font>
    <x:font>
      <x:sz val="12"/>
      <x:color rgb="FFFFFFFF"/>
      <x:name val="Aptos"/>
    </x:font>
  </x:fonts>
  <x:fills count="6">
    <x:fill>
      <x:patternFill patternType="none"/>
    </x:fill>
    <x:fill>
      <x:patternFill patternType="gray125"/>
    </x:fill>
    <x:fill>
      <x:patternFill patternType="solid">
        <x:fgColor rgb="FF17324D"/>
      </x:patternFill>
    </x:fill>
    <x:fill>
      <x:patternFill patternType="solid">
        <x:fgColor rgb="FFF0F3F5"/>
      </x:patternFill>
    </x:fill>
    <x:fill>
      <x:patternFill patternType="solid">
        <x:fgColor rgb="FFE4EEE8"/>
      </x:patternFill>
    </x:fill>
    <x:fill>
      <x:patternFill patternType="solid">
        <x:fgColor rgb="FFFFFFFF"/>
      </x:patternFill>
    </x:fill>
  </x:fills>
  <x:borders count="1">
    <x:border/>
  </x:borders>
  <x:cellStyleXfs count="1">
    <x:xf numFmtId="0" fontId="0" fillId="0" borderId="0"/>
  </x:cellStyleXfs>
  <x:cellXfs count="28">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2" fillId="2" borderId="0" xfId="0" applyNumberFormat="1" applyFont="1" applyFill="1" applyBorder="1" applyAlignment="1">
      <x:alignment vertical="center" wrapText="1"/>
    </x:xf>
    <x:xf numFmtId="0" fontId="3" fillId="2" borderId="0" xfId="0" applyNumberFormat="1" applyFont="1" applyFill="1" applyBorder="1" applyAlignment="1">
      <x:alignment vertical="center" wrapText="1"/>
    </x:xf>
    <x:xf numFmtId="0" fontId="1" fillId="3" borderId="0" xfId="0" applyNumberFormat="1" applyFont="1" applyFill="1" applyBorder="1" applyAlignment="1">
      <x:alignment vertical="top" wrapText="1"/>
    </x:xf>
    <x:xf numFmtId="0" fontId="1" fillId="3" borderId="0" xfId="0" applyNumberFormat="1" applyFont="1" applyFill="1" applyBorder="1" applyAlignment="1">
      <x:alignment vertical="center" wrapText="1"/>
    </x:xf>
    <x:xf numFmtId="0" fontId="1" fillId="4" borderId="0" xfId="0" applyNumberFormat="1" applyFont="1" applyFill="1" applyBorder="1" applyAlignment="1">
      <x:alignment vertical="top" wrapText="1"/>
    </x:xf>
    <x:xf numFmtId="0" fontId="4" fillId="4" borderId="0" xfId="0" applyNumberFormat="1" applyFont="1" applyFill="1" applyBorder="1" applyAlignment="1">
      <x:alignment vertical="top" wrapText="1"/>
    </x:xf>
    <x:xf numFmtId="0" fontId="4" fillId="4" borderId="0" xfId="0" applyNumberFormat="1" applyFont="1" applyFill="1" applyBorder="1" applyAlignment="1">
      <x:alignment vertical="center" wrapText="1"/>
    </x:xf>
    <x:xf numFmtId="0" fontId="1" fillId="0" borderId="0" xfId="0" applyNumberFormat="1" applyFont="1" applyFill="1" applyBorder="1" applyAlignment="1">
      <x:alignment vertical="center" wrapText="1"/>
    </x:xf>
    <x:xf numFmtId="0" fontId="5" fillId="2" borderId="0" xfId="0" applyNumberFormat="1" applyFont="1" applyFill="1" applyBorder="1" applyAlignment="1">
      <x:alignment vertical="top" wrapText="1"/>
    </x:xf>
    <x:xf numFmtId="0" fontId="5" fillId="2" borderId="0" xfId="0" applyNumberFormat="1" applyFont="1" applyFill="1" applyBorder="1" applyAlignment="1">
      <x:alignment vertical="center" wrapText="1"/>
    </x:xf>
    <x:xf numFmtId="0" fontId="6" fillId="2" borderId="0" xfId="0" applyNumberFormat="1" applyFont="1" applyFill="1" applyBorder="1" applyAlignment="1">
      <x:alignment vertical="center" wrapText="1"/>
    </x:xf>
    <x:xf numFmtId="0" fontId="1" fillId="4" borderId="0" xfId="0" applyNumberFormat="1" applyFont="1" applyFill="1" applyBorder="1" applyAlignment="1">
      <x:alignment vertical="center" wrapText="1"/>
    </x:xf>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wrapText="1"/>
    </x:xf>
    <x:xf numFmtId="0" fontId="7" fillId="2" borderId="0" xfId="0" applyNumberFormat="1" applyFont="1" applyFill="1" applyBorder="1" applyAlignment="1">
      <x:alignment vertical="top" wrapText="1"/>
    </x:xf>
    <x:xf numFmtId="0" fontId="1" fillId="5" borderId="0" xfId="0" applyNumberFormat="1" applyFont="1" applyFill="1" applyBorder="1" applyAlignment="1">
      <x:alignment vertical="top" wrapText="1"/>
    </x:xf>
    <x:xf numFmtId="200" fontId="1" fillId="5" borderId="0" xfId="0" applyNumberFormat="1" applyFont="1" applyFill="1" applyBorder="1" applyAlignment="1">
      <x:alignment vertical="top" wrapText="1"/>
    </x:xf>
    <x:xf numFmtId="0" fontId="4" fillId="2" borderId="0" xfId="0" applyNumberFormat="1" applyFont="1" applyFill="1" applyBorder="1" applyAlignment="1">
      <x:alignment vertical="top" wrapText="1"/>
    </x:xf>
    <x:xf numFmtId="0" fontId="4" fillId="2" borderId="0" xfId="0" applyNumberFormat="1" applyFont="1" applyFill="1" applyBorder="1" applyAlignment="1">
      <x:alignment vertical="center" wrapText="1"/>
    </x:xf>
    <x:xf numFmtId="0" fontId="8" fillId="2"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cellXfs>
  <x:cellStyles count="1">
    <x:cellStyle name="Normal" xfId="0"/>
  </x:cellStyles>
  <x:dxfs count="1">
    <x:dxf>
      <x:fill>
        <x:patternFill>
          <x:bgColor rgb="FFFADAD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2824ad46b244b92" /><Relationship Type="http://schemas.openxmlformats.org/officeDocument/2006/relationships/theme" Target="/xl/theme/theme1.xml" Id="R40c5a97b34a04630" /><Relationship Type="http://schemas.openxmlformats.org/officeDocument/2006/relationships/sharedStrings" Target="/xl/sharedStrings.xml" Id="Rfe79c37a83504b5a" /><Relationship Type="http://schemas.openxmlformats.org/officeDocument/2006/relationships/worksheet" Target="/xl/worksheets/sheet1.xml" Id="Rf3d4b8fd9bee4019" /><Relationship Type="http://schemas.openxmlformats.org/officeDocument/2006/relationships/worksheet" Target="/xl/worksheets/sheet2.xml" Id="R0200f85e545f4871" /><Relationship Type="http://schemas.openxmlformats.org/officeDocument/2006/relationships/worksheet" Target="/xl/worksheets/sheet3.xml" Id="R6ec1aa04dfbb4dbd" /><Relationship Type="http://schemas.openxmlformats.org/officeDocument/2006/relationships/worksheet" Target="/xl/worksheets/sheet4.xml" Id="R638e6381a1f647ba" /><Relationship Type="http://schemas.openxmlformats.org/officeDocument/2006/relationships/worksheet" Target="/xl/worksheets/sheet5.xml" Id="R84a75427ce7547ef" /></Relationships>
</file>

<file path=xl/tables/table1.xml><?xml version="1.0" encoding="utf-8"?>
<x:table xmlns:x="http://schemas.openxmlformats.org/spreadsheetml/2006/main" id="1" name="Stakeholders" displayName="Stakeholders" ref="A5:N25" headerRowCount="1" totalsRowCount="0" totalsRowShown="0">
  <x:autoFilter ref="A5:N25"/>
  <x:tableColumns count="14">
    <x:tableColumn id="1" name="ID"/>
    <x:tableColumn id="2" name="Stakeholder / group"/>
    <x:tableColumn id="3" name="Role in this project"/>
    <x:tableColumn id="4" name="Power"/>
    <x:tableColumn id="5" name="Interest"/>
    <x:tableColumn id="6" name="Impact and interests"/>
    <x:tableColumn id="7" name="Current engagement"/>
    <x:tableColumn id="8" name="Desired engagement"/>
    <x:tableColumn id="9" name="Concerns and evidence"/>
    <x:tableColumn id="10" name="Influence route / rating reason"/>
    <x:tableColumn id="11" name="Relationship owner"/>
    <x:tableColumn id="12" name="Review date"/>
    <x:tableColumn id="13" name="Grid quadrant (formula)"/>
    <x:tableColumn id="14" name="Map key (formula)"/>
  </x:tableColumns>
  <x:tableStyleInfo name="TableStyleMedium2" showFirstColumn="0" showLastColumn="0" showRowStripes="1" showColumnStripes="0"/>
</x:table>
</file>

<file path=xl/tables/table2.xml><?xml version="1.0" encoding="utf-8"?>
<x:table xmlns:x="http://schemas.openxmlformats.org/spreadsheetml/2006/main" id="2" name="EngagementActions" displayName="EngagementActions" ref="A5:I25" headerRowCount="1" totalsRowCount="0" totalsRowShown="0">
  <x:autoFilter ref="A5:I25"/>
  <x:tableColumns count="9">
    <x:tableColumn id="1" name="Stakeholder ID"/>
    <x:tableColumn id="2" name="Stakeholder (formula)"/>
    <x:tableColumn id="3" name="Engagement objective"/>
    <x:tableColumn id="4" name="Next action"/>
    <x:tableColumn id="5" name="Action owner"/>
    <x:tableColumn id="6" name="Due / review date"/>
    <x:tableColumn id="7" name="Status"/>
    <x:tableColumn id="8" name="Feedback / result and follow-up"/>
    <x:tableColumn id="9" name="Link check (formula)"/>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f0052b2c46ab4b05" /></Relationships>
</file>

<file path=xl/worksheets/_rels/sheet4.xml.rels>&#65279;<?xml version="1.0" encoding="utf-8"?><Relationships xmlns="http://schemas.openxmlformats.org/package/2006/relationships"><Relationship Type="http://schemas.openxmlformats.org/officeDocument/2006/relationships/table" Target="/xl/tables/table2.xml" Id="Rf1c8ec4062704ade" /></Relationships>
</file>

<file path=xl/worksheets/sheet1.xml><?xml version="1.0" encoding="utf-8"?>
<x:worksheet xmlns:x="http://schemas.openxmlformats.org/spreadsheetml/2006/main">
  <x:sheetViews>
    <x:sheetView showGridLines="0" workbookViewId="0"/>
  </x:sheetViews>
  <x:sheetFormatPr defaultRowHeight="15"/>
  <x:cols>
    <x:col min="1" max="1" width="5"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5" hidden="0" customWidth="1"/>
  </x:cols>
  <x:sheetData>
    <x:row r="1" ht="23" customHeight="1">
      <x:c r="A1" s="7" t="str">
        <x:v>Stakeholder management working workbook</x:v>
      </x:c>
      <x:c r="B1" s="7"/>
      <x:c r="C1" s="7"/>
      <x:c r="D1" s="7"/>
      <x:c r="E1" s="7"/>
      <x:c r="F1" s="7"/>
      <x:c r="G1" s="7"/>
      <x:c r="H1" s="7"/>
    </x:row>
    <x:row r="2" ht="23" customHeight="1">
      <x:c r="A2" s="7"/>
      <x:c r="B2" s="7"/>
      <x:c r="C2" s="7"/>
      <x:c r="D2" s="7"/>
      <x:c r="E2" s="7"/>
      <x:c r="F2" s="7"/>
      <x:c r="G2" s="7"/>
      <x:c r="H2" s="7"/>
    </x:row>
    <x:row r="3" ht="23" customHeight="1">
      <x:c r="A3" s="9" t="str">
        <x:v>Project Manager Zone | Power + Interest + Engagement | Free editable resource | Version 1.0</x:v>
      </x:c>
      <x:c r="B3" s="9"/>
      <x:c r="C3" s="9"/>
      <x:c r="D3" s="9"/>
      <x:c r="E3" s="9"/>
      <x:c r="F3" s="9"/>
      <x:c r="G3" s="9"/>
      <x:c r="H3" s="9"/>
    </x:row>
    <x:row r="4" ht="23" customHeight="1">
      <x:c r="A4" s="9"/>
      <x:c r="B4" s="9"/>
      <x:c r="C4" s="9"/>
      <x:c r="D4" s="9"/>
      <x:c r="E4" s="9"/>
      <x:c r="F4" s="9"/>
      <x:c r="G4" s="9"/>
      <x:c r="H4" s="9"/>
    </x:row>
    <x:row r="5">
      <x:c r="A5" s="3"/>
      <x:c r="B5" s="3"/>
      <x:c r="C5" s="3"/>
      <x:c r="D5" s="3"/>
      <x:c r="E5" s="3"/>
      <x:c r="F5" s="3"/>
      <x:c r="G5" s="3"/>
      <x:c r="H5" s="3"/>
    </x:row>
    <x:row r="6" ht="25" customHeight="1">
      <x:c r="A6" s="3"/>
      <x:c r="B6" s="12" t="str">
        <x:v>Start with the next project decision</x:v>
      </x:c>
      <x:c r="C6" s="12"/>
      <x:c r="D6" s="12"/>
      <x:c r="E6" s="12"/>
      <x:c r="F6" s="12"/>
      <x:c r="G6" s="12"/>
      <x:c r="H6" s="3"/>
    </x:row>
    <x:row r="7" ht="57" customHeight="1">
      <x:c r="A7" s="3"/>
      <x:c r="B7" s="13" t="str">
        <x:v>Write the project and current phase in the register. Identify people who can affect the work and people who will live with the outcome. Group people only where their needs and involvement are sufficiently similar.</x:v>
      </x:c>
      <x:c r="C7" s="13"/>
      <x:c r="D7" s="13"/>
      <x:c r="E7" s="13"/>
      <x:c r="F7" s="13"/>
      <x:c r="G7" s="13"/>
      <x:c r="H7" s="3"/>
    </x:row>
    <x:row r="8">
      <x:c r="A8" s="3"/>
      <x:c r="B8" s="3"/>
      <x:c r="C8" s="3"/>
      <x:c r="D8" s="3"/>
      <x:c r="E8" s="3"/>
      <x:c r="F8" s="3"/>
      <x:c r="G8" s="3"/>
      <x:c r="H8" s="3"/>
    </x:row>
    <x:row r="9" ht="25" customHeight="1">
      <x:c r="A9" s="3"/>
      <x:c r="B9" s="12" t="str">
        <x:v>1. Register</x:v>
      </x:c>
      <x:c r="C9" s="12"/>
      <x:c r="D9" s="12"/>
      <x:c r="E9" s="12"/>
      <x:c r="F9" s="12"/>
      <x:c r="G9" s="12"/>
      <x:c r="H9" s="3"/>
    </x:row>
    <x:row r="10" ht="57" customHeight="1">
      <x:c r="A10" s="3"/>
      <x:c r="B10" s="13" t="str">
        <x:v>Use rows 6–25 for up to 20 stakeholders or groups. Keep each ID unique and stable. Complete Power and Interest to populate the grid. Record impact and needs in plain language, then current/desired engagement and the evidence behind your view.</x:v>
      </x:c>
      <x:c r="C10" s="13"/>
      <x:c r="D10" s="13"/>
      <x:c r="E10" s="13"/>
      <x:c r="F10" s="13"/>
      <x:c r="G10" s="13"/>
      <x:c r="H10" s="3"/>
    </x:row>
    <x:row r="11">
      <x:c r="A11" s="3"/>
      <x:c r="B11" s="3"/>
      <x:c r="C11" s="3"/>
      <x:c r="D11" s="3"/>
      <x:c r="E11" s="3"/>
      <x:c r="F11" s="3"/>
      <x:c r="G11" s="3"/>
      <x:c r="H11" s="3"/>
    </x:row>
    <x:row r="12" ht="25" customHeight="1">
      <x:c r="A12" s="3"/>
      <x:c r="B12" s="12" t="str">
        <x:v>2. Grid</x:v>
      </x:c>
      <x:c r="C12" s="12"/>
      <x:c r="D12" s="12"/>
      <x:c r="E12" s="12"/>
      <x:c r="F12" s="12"/>
      <x:c r="G12" s="12"/>
      <x:c r="H12" s="3"/>
    </x:row>
    <x:row r="13" ht="57" customHeight="1">
      <x:c r="A13" s="3"/>
      <x:c r="B13" s="13" t="str">
        <x:v>The map lists up to 8 names per quadrant automatically and reports overflow. Filter the register for the full list. Power is vertical; interest increases from left to right. High/Low are working judgements, not measured quantities. Unassessed or invalid ratings stay off the map and are counted explicitly. Low power does not mean a person can be ignored.</x:v>
      </x:c>
      <x:c r="C13" s="13"/>
      <x:c r="D13" s="13"/>
      <x:c r="E13" s="13"/>
      <x:c r="F13" s="13"/>
      <x:c r="G13" s="13"/>
      <x:c r="H13" s="3"/>
    </x:row>
    <x:row r="14">
      <x:c r="A14" s="3"/>
      <x:c r="B14" s="3"/>
      <x:c r="C14" s="3"/>
      <x:c r="D14" s="3"/>
      <x:c r="E14" s="3"/>
      <x:c r="F14" s="3"/>
      <x:c r="G14" s="3"/>
      <x:c r="H14" s="3"/>
    </x:row>
    <x:row r="15" ht="25" customHeight="1">
      <x:c r="A15" s="3"/>
      <x:c r="B15" s="12" t="str">
        <x:v>3. Engagement plan</x:v>
      </x:c>
      <x:c r="C15" s="12"/>
      <x:c r="D15" s="12"/>
      <x:c r="E15" s="12"/>
      <x:c r="F15" s="12"/>
      <x:c r="G15" s="12"/>
      <x:c r="H15" s="3"/>
    </x:row>
    <x:row r="16" ht="57" customHeight="1">
      <x:c r="A16" s="3"/>
      <x:c r="B16" s="13" t="str">
        <x:v>Select a stakeholder ID for each action; the name is looked up from the register. State what needs to happen, who owns the action, the next step, a date and the feedback or result. Several actions can use the same ID. A relationship owner coordinates contact; an action owner does the particular job.</x:v>
      </x:c>
      <x:c r="C16" s="13"/>
      <x:c r="D16" s="13"/>
      <x:c r="E16" s="13"/>
      <x:c r="F16" s="13"/>
      <x:c r="G16" s="13"/>
      <x:c r="H16" s="3"/>
    </x:row>
    <x:row r="17">
      <x:c r="A17" s="3"/>
      <x:c r="B17" s="3"/>
      <x:c r="C17" s="3"/>
      <x:c r="D17" s="3"/>
      <x:c r="E17" s="3"/>
      <x:c r="F17" s="3"/>
      <x:c r="G17" s="3"/>
      <x:c r="H17" s="3"/>
    </x:row>
    <x:row r="18" ht="25" customHeight="1">
      <x:c r="A18" s="3"/>
      <x:c r="B18" s="12" t="str">
        <x:v>4. Review</x:v>
      </x:c>
      <x:c r="C18" s="12"/>
      <x:c r="D18" s="12"/>
      <x:c r="E18" s="12"/>
      <x:c r="F18" s="12"/>
      <x:c r="G18" s="12"/>
      <x:c r="H18" s="3"/>
    </x:row>
    <x:row r="19" ht="57" customHeight="1">
      <x:c r="A19" s="3"/>
      <x:c r="B19" s="13" t="str">
        <x:v>Check positions before the next significant decision and when scope, people, concerns or responsibilities change. Revisit after an engagement action. Silence is not agreement. Update the evidence and retain only useful notes.</x:v>
      </x:c>
      <x:c r="C19" s="13"/>
      <x:c r="D19" s="13"/>
      <x:c r="E19" s="13"/>
      <x:c r="F19" s="13"/>
      <x:c r="G19" s="13"/>
      <x:c r="H19" s="3"/>
    </x:row>
    <x:row r="20">
      <x:c r="A20" s="3"/>
      <x:c r="B20" s="3"/>
      <x:c r="C20" s="3"/>
      <x:c r="D20" s="3"/>
      <x:c r="E20" s="3"/>
      <x:c r="F20" s="3"/>
      <x:c r="G20" s="3"/>
      <x:c r="H20" s="3"/>
    </x:row>
    <x:row r="21" ht="25" customHeight="1">
      <x:c r="A21" s="3"/>
      <x:c r="B21" s="12" t="str">
        <x:v>Editing and capacity</x:v>
      </x:c>
      <x:c r="C21" s="12"/>
      <x:c r="D21" s="12"/>
      <x:c r="E21" s="12"/>
      <x:c r="F21" s="12"/>
      <x:c r="G21" s="12"/>
      <x:c r="H21" s="3"/>
    </x:row>
    <x:row r="22" ht="57" customHeight="1">
      <x:c r="A22" s="3"/>
      <x:c r="B22" s="13" t="str">
        <x:v>White cells are inputs; pale grey cells contain formulas. Sorting whole tables is supported. Do not change an ID once actions use it. Formulas and dropdowns cover 20 register rows and 20 action rows. Rows added beyond those ranges are not included automatically; use groups or extend all dependent ranges deliberately.</x:v>
      </x:c>
      <x:c r="C22" s="13"/>
      <x:c r="D22" s="13"/>
      <x:c r="E22" s="13"/>
      <x:c r="F22" s="13"/>
      <x:c r="G22" s="13"/>
      <x:c r="H22" s="3"/>
    </x:row>
    <x:row r="23">
      <x:c r="A23" s="3"/>
      <x:c r="B23" s="3"/>
      <x:c r="C23" s="3"/>
      <x:c r="D23" s="3"/>
      <x:c r="E23" s="3"/>
      <x:c r="F23" s="3"/>
      <x:c r="G23" s="3"/>
      <x:c r="H23" s="3"/>
    </x:row>
    <x:row r="24" ht="25" customHeight="1">
      <x:c r="A24" s="3"/>
      <x:c r="B24" s="12" t="str">
        <x:v>Keep control of the file</x:v>
      </x:c>
      <x:c r="C24" s="12"/>
      <x:c r="D24" s="12"/>
      <x:c r="E24" s="12"/>
      <x:c r="F24" s="12"/>
      <x:c r="G24" s="12"/>
      <x:c r="H24" s="3"/>
    </x:row>
    <x:row r="25" ht="57" customHeight="1">
      <x:c r="A25" s="3"/>
      <x:c r="B25" s="13" t="str">
        <x:v>No macros, hidden sheets, tracking or external data connections. The workbook works offline. Store and share it under your organisation’s rules: concerns and individual views may be sensitive. It is a working aid, not evidence of approval or compliance.</x:v>
      </x:c>
      <x:c r="C25" s="13"/>
      <x:c r="D25" s="13"/>
      <x:c r="E25" s="13"/>
      <x:c r="F25" s="13"/>
      <x:c r="G25" s="13"/>
      <x:c r="H25" s="3"/>
    </x:row>
    <x:row r="26">
      <x:c r="A26" s="3"/>
      <x:c r="B26" s="3"/>
      <x:c r="C26" s="3"/>
      <x:c r="D26" s="3"/>
      <x:c r="E26" s="3"/>
      <x:c r="F26" s="3"/>
      <x:c r="G26" s="3"/>
      <x:c r="H26" s="3"/>
    </x:row>
    <x:row r="27">
      <x:c r="A27" s="3"/>
      <x:c r="B27" s="16" t="str">
        <x:v>How to choose Power and Interest</x:v>
      </x:c>
      <x:c r="C27" s="16"/>
      <x:c r="D27" s="16"/>
      <x:c r="E27" s="16"/>
      <x:c r="F27" s="16"/>
      <x:c r="G27" s="16"/>
      <x:c r="H27" s="3"/>
    </x:row>
    <x:row r="28" ht="52" customHeight="1">
      <x:c r="A28" s="3"/>
      <x:c r="B28" s="17" t="str">
        <x:v>Power: High</x:v>
      </x:c>
      <x:c r="C28" s="17"/>
      <x:c r="D28" s="13" t="str">
        <x:v>Can approve, stop or materially change this work, control a dependency, or strongly influence those who do. Include practical influence, not just job title.</x:v>
      </x:c>
      <x:c r="E28" s="13"/>
      <x:c r="F28" s="13"/>
      <x:c r="G28" s="13"/>
      <x:c r="H28" s="3"/>
    </x:row>
    <x:row r="29" ht="52" customHeight="1">
      <x:c r="A29" s="3"/>
      <x:c r="B29" s="17" t="str">
        <x:v>Power: Low</x:v>
      </x:c>
      <x:c r="C29" s="17"/>
      <x:c r="D29" s="13" t="str">
        <x:v>Has limited ability to change this project in its present phase. Record substantial impact anyway and provide a route for their views.</x:v>
      </x:c>
      <x:c r="E29" s="13"/>
      <x:c r="F29" s="13"/>
      <x:c r="G29" s="13"/>
      <x:c r="H29" s="3"/>
    </x:row>
    <x:row r="30" ht="52" customHeight="1">
      <x:c r="A30" s="3"/>
      <x:c r="B30" s="17" t="str">
        <x:v>Interest: High</x:v>
      </x:c>
      <x:c r="C30" s="17"/>
      <x:c r="D30" s="13" t="str">
        <x:v>Has a strong stake in the outcome, is directly concerned about it or needs close involvement now. Interest includes opposition.</x:v>
      </x:c>
      <x:c r="E30" s="13"/>
      <x:c r="F30" s="13"/>
      <x:c r="G30" s="13"/>
      <x:c r="H30" s="3"/>
    </x:row>
    <x:row r="31" ht="52" customHeight="1">
      <x:c r="A31" s="3"/>
      <x:c r="B31" s="17" t="str">
        <x:v>Interest: Low</x:v>
      </x:c>
      <x:c r="C31" s="17"/>
      <x:c r="D31" s="13" t="str">
        <x:v>Needs limited involvement in this phase. A busy decision-maker can be high power and low interest. Reassess before their approval is needed.</x:v>
      </x:c>
      <x:c r="E31" s="13"/>
      <x:c r="F31" s="13"/>
      <x:c r="G31" s="13"/>
      <x:c r="H31" s="3"/>
    </x:row>
    <x:row r="32" ht="52" customHeight="1">
      <x:c r="A32" s="3"/>
      <x:c r="B32" s="17" t="str">
        <x:v>Not assessed</x:v>
      </x:c>
      <x:c r="C32" s="17"/>
      <x:c r="D32" s="13" t="str">
        <x:v>You do not yet have enough evidence. Use for Power, Interest or Current engagement rather than guessing.</x:v>
      </x:c>
      <x:c r="E32" s="13"/>
      <x:c r="F32" s="13"/>
      <x:c r="G32" s="13"/>
      <x:c r="H32" s="3"/>
    </x:row>
    <x:row r="33">
      <x:c r="A33" s="3"/>
      <x:c r="B33" s="3"/>
      <x:c r="C33" s="3"/>
      <x:c r="D33" s="3"/>
      <x:c r="E33" s="3"/>
      <x:c r="F33" s="3"/>
      <x:c r="G33" s="3"/>
      <x:c r="H33" s="3"/>
    </x:row>
    <x:row r="34">
      <x:c r="A34" s="3"/>
      <x:c r="B34" s="16" t="str">
        <x:v>Engagement labels: categories, not a ladder or score</x:v>
      </x:c>
      <x:c r="C34" s="16"/>
      <x:c r="D34" s="16"/>
      <x:c r="E34" s="16"/>
      <x:c r="F34" s="16"/>
      <x:c r="G34" s="16"/>
      <x:c r="H34" s="3"/>
    </x:row>
    <x:row r="35" ht="49" customHeight="1">
      <x:c r="A35" s="3"/>
      <x:c r="B35" s="17" t="str">
        <x:v>Unaware</x:v>
      </x:c>
      <x:c r="C35" s="17"/>
      <x:c r="D35" s="13" t="str">
        <x:v>Has not yet been made aware of the project or its relevance. Do not infer this just because they missed a meeting.</x:v>
      </x:c>
      <x:c r="E35" s="13"/>
      <x:c r="F35" s="13"/>
      <x:c r="G35" s="13"/>
      <x:c r="H35" s="3"/>
    </x:row>
    <x:row r="36" ht="49" customHeight="1">
      <x:c r="A36" s="3"/>
      <x:c r="B36" s="17" t="str">
        <x:v>Resistant</x:v>
      </x:c>
      <x:c r="C36" s="17"/>
      <x:c r="D36" s="13" t="str">
        <x:v>Opposes the current proposal or is taking action to prevent it. Record the objection; it may be justified.</x:v>
      </x:c>
      <x:c r="E36" s="13"/>
      <x:c r="F36" s="13"/>
      <x:c r="G36" s="13"/>
      <x:c r="H36" s="3"/>
    </x:row>
    <x:row r="37" ht="49" customHeight="1">
      <x:c r="A37" s="3"/>
      <x:c r="B37" s="17" t="str">
        <x:v>Cautious</x:v>
      </x:c>
      <x:c r="C37" s="17"/>
      <x:c r="D37" s="13" t="str">
        <x:v>Willing to consider the work, with questions or conditions still unresolved. This is different from opposing it.</x:v>
      </x:c>
      <x:c r="E37" s="13"/>
      <x:c r="F37" s="13"/>
      <x:c r="G37" s="13"/>
      <x:c r="H37" s="3"/>
    </x:row>
    <x:row r="38" ht="49" customHeight="1">
      <x:c r="A38" s="3"/>
      <x:c r="B38" s="17" t="str">
        <x:v>Neutral</x:v>
      </x:c>
      <x:c r="C38" s="17"/>
      <x:c r="D38" s="13" t="str">
        <x:v>Aware, with no expressed support or objection. Use only where there is evidence, not as a substitute for an unknown view.</x:v>
      </x:c>
      <x:c r="E38" s="13"/>
      <x:c r="F38" s="13"/>
      <x:c r="G38" s="13"/>
      <x:c r="H38" s="3"/>
    </x:row>
    <x:row r="39" ht="49" customHeight="1">
      <x:c r="A39" s="3"/>
      <x:c r="B39" s="17" t="str">
        <x:v>Supportive</x:v>
      </x:c>
      <x:c r="C39" s="17"/>
      <x:c r="D39" s="13" t="str">
        <x:v>Supports the agreed direction and is willing to contribute within their role.</x:v>
      </x:c>
      <x:c r="E39" s="13"/>
      <x:c r="F39" s="13"/>
      <x:c r="G39" s="13"/>
      <x:c r="H39" s="3"/>
    </x:row>
    <x:row r="40" ht="49" customHeight="1">
      <x:c r="A40" s="3"/>
      <x:c r="B40" s="17" t="str">
        <x:v>Leading</x:v>
      </x:c>
      <x:c r="C40" s="17"/>
      <x:c r="D40" s="13" t="str">
        <x:v>Actively carries a relevant part of the change: resolves obstacles, makes decisions or commits resources.</x:v>
      </x:c>
      <x:c r="E40" s="13"/>
      <x:c r="F40" s="13"/>
      <x:c r="G40" s="13"/>
      <x:c r="H40" s="3"/>
    </x:row>
    <x:row r="41">
      <x:c r="A41" s="3"/>
      <x:c r="B41" s="3"/>
      <x:c r="C41" s="3"/>
      <x:c r="D41" s="3"/>
      <x:c r="E41" s="3"/>
      <x:c r="F41" s="3"/>
      <x:c r="G41" s="3"/>
      <x:c r="H41" s="3"/>
    </x:row>
    <x:row r="42" ht="26" customHeight="1">
      <x:c r="A42" s="3"/>
      <x:c r="B42" s="9" t="str">
        <x:v>Choose a realistic desired position. An assurance reviewer can remain cautious while giving a clear, timely decision. Record the behaviour needed in the engagement objective. Do not calculate a numerical gap or try to make everyone Leading.</x:v>
      </x:c>
      <x:c r="C42" s="9"/>
      <x:c r="D42" s="9"/>
      <x:c r="E42" s="9"/>
      <x:c r="F42" s="9"/>
      <x:c r="G42" s="9"/>
      <x:c r="H42" s="3"/>
    </x:row>
    <x:row r="43" ht="26" customHeight="1">
      <x:c r="A43" s="3"/>
      <x:c r="B43" s="9"/>
      <x:c r="C43" s="9"/>
      <x:c r="D43" s="9"/>
      <x:c r="E43" s="9"/>
      <x:c r="F43" s="9"/>
      <x:c r="G43" s="9"/>
      <x:c r="H43" s="3"/>
    </x:row>
    <x:row r="44">
      <x:c r="A44" s="3"/>
      <x:c r="B44" s="3"/>
      <x:c r="C44" s="3"/>
      <x:c r="D44" s="3"/>
      <x:c r="E44" s="3"/>
      <x:c r="F44" s="3"/>
      <x:c r="G44" s="3"/>
      <x:c r="H44" s="3"/>
    </x:row>
    <x:row r="45">
      <x:c r="A45" s="3"/>
      <x:c r="B45" s="16" t="str">
        <x:v>Further reading</x:v>
      </x:c>
      <x:c r="C45" s="16"/>
      <x:c r="D45" s="16"/>
      <x:c r="E45" s="16"/>
      <x:c r="F45" s="16"/>
      <x:c r="G45" s="16"/>
      <x:c r="H45" s="3"/>
    </x:row>
    <x:row r="46" ht="49" customHeight="1">
      <x:c r="B46" s="17" t="str">
        <x:v>PMZ stakeholder guide</x:v>
      </x:c>
      <x:c r="C46" s="17"/>
      <x:c r="D46" s="13" t="str">
        <x:v>https://projectmanagerzone.com/guides/stakeholder-management</x:v>
      </x:c>
      <x:c r="E46" s="13"/>
      <x:c r="F46" s="13"/>
      <x:c r="G46" s="13"/>
    </x:row>
    <x:row r="47" ht="49" customHeight="1">
      <x:c r="B47" s="17" t="str">
        <x:v>APM: stakeholder engagement</x:v>
      </x:c>
      <x:c r="C47" s="17"/>
      <x:c r="D47" s="13" t="str">
        <x:v>https://www.apm.org.uk/resources/find-a-resource/stakeholder-engagement/</x:v>
      </x:c>
      <x:c r="E47" s="13"/>
      <x:c r="F47" s="13"/>
      <x:c r="G47" s="13"/>
    </x:row>
    <x:row r="48" ht="49" customHeight="1">
      <x:c r="B48" s="17" t="str">
        <x:v>ONS: stakeholder mapping</x:v>
      </x:c>
      <x:c r="C48" s="17"/>
      <x:c r="D48" s="13" t="str">
        <x:v>https://analysisfunction.civilservice.gov.uk/policy-store/stakeholder-mapping/</x:v>
      </x:c>
      <x:c r="E48" s="13"/>
      <x:c r="F48" s="13"/>
      <x:c r="G48" s="13"/>
    </x:row>
    <x:row r="49" ht="49" customHeight="1">
      <x:c r="B49" s="17" t="str">
        <x:v>About this approach</x:v>
      </x:c>
      <x:c r="C49" s="17"/>
      <x:c r="D49" s="13" t="str">
        <x:v>The Power/Interest grid is an established stakeholder-mapping technique. The engagement categories and workbook structure are PMZ working recommendations intended to support project judgement, not a formal standard or scoring system. Sources checked 6 September 2026.</x:v>
      </x:c>
      <x:c r="E49" s="13"/>
      <x:c r="F49" s="13"/>
      <x:c r="G49" s="13"/>
    </x:row>
  </x:sheetData>
  <x:mergeCells>
    <x:mergeCell ref="A1:H2"/>
    <x:mergeCell ref="A3:H4"/>
    <x:mergeCell ref="B6:G6"/>
    <x:mergeCell ref="B7:G7"/>
    <x:mergeCell ref="B9:G9"/>
    <x:mergeCell ref="B10:G10"/>
    <x:mergeCell ref="B12:G12"/>
    <x:mergeCell ref="B13:G13"/>
    <x:mergeCell ref="B15:G15"/>
    <x:mergeCell ref="B16:G16"/>
    <x:mergeCell ref="B18:G18"/>
    <x:mergeCell ref="B19:G19"/>
    <x:mergeCell ref="B21:G21"/>
    <x:mergeCell ref="B22:G22"/>
    <x:mergeCell ref="B24:G24"/>
    <x:mergeCell ref="B25:G25"/>
    <x:mergeCell ref="B27:G27"/>
    <x:mergeCell ref="B28:C28"/>
    <x:mergeCell ref="D28:G28"/>
    <x:mergeCell ref="B29:C29"/>
    <x:mergeCell ref="D29:G29"/>
    <x:mergeCell ref="B30:C30"/>
    <x:mergeCell ref="D30:G30"/>
    <x:mergeCell ref="B31:C31"/>
    <x:mergeCell ref="D31:G31"/>
    <x:mergeCell ref="B32:C32"/>
    <x:mergeCell ref="D32:G32"/>
    <x:mergeCell ref="B34:G34"/>
    <x:mergeCell ref="B35:C35"/>
    <x:mergeCell ref="D35:G35"/>
    <x:mergeCell ref="B36:C36"/>
    <x:mergeCell ref="D36:G36"/>
    <x:mergeCell ref="B37:C37"/>
    <x:mergeCell ref="D37:G37"/>
    <x:mergeCell ref="B38:C38"/>
    <x:mergeCell ref="D38:G38"/>
    <x:mergeCell ref="B39:C39"/>
    <x:mergeCell ref="D39:G39"/>
    <x:mergeCell ref="B40:C40"/>
    <x:mergeCell ref="D40:G40"/>
    <x:mergeCell ref="B42:G43"/>
    <x:mergeCell ref="B45:G45"/>
    <x:mergeCell ref="B46:C46"/>
    <x:mergeCell ref="D46:G46"/>
    <x:mergeCell ref="B47:C47"/>
    <x:mergeCell ref="D47:G47"/>
    <x:mergeCell ref="B48:C48"/>
    <x:mergeCell ref="D48:G48"/>
    <x:mergeCell ref="B49:C49"/>
    <x:mergeCell ref="D49:G4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25" hidden="0" customWidth="1"/>
    <x:col min="3" max="3" width="27" hidden="0" customWidth="1"/>
    <x:col min="4" max="4" width="15" hidden="0" customWidth="1"/>
    <x:col min="5" max="5" width="15" hidden="0" customWidth="1"/>
    <x:col min="6" max="6" width="42" hidden="0" customWidth="1"/>
    <x:col min="7" max="7" width="19" hidden="0" customWidth="1"/>
    <x:col min="8" max="8" width="19" hidden="0" customWidth="1"/>
    <x:col min="9" max="9" width="48" hidden="0" customWidth="1"/>
    <x:col min="10" max="10" width="32" hidden="0" customWidth="1"/>
    <x:col min="11" max="11" width="24" hidden="0" customWidth="1"/>
    <x:col min="12" max="12" width="17" hidden="0" customWidth="1"/>
    <x:col min="13" max="13" width="26" hidden="0" customWidth="1"/>
    <x:col min="14" max="14" width="19" hidden="0" customWidth="1"/>
  </x:cols>
  <x:sheetData>
    <x:row r="1" ht="23" customHeight="1">
      <x:c r="A1" s="7" t="str">
        <x:v>Stakeholder register</x:v>
      </x:c>
      <x:c r="B1" s="7"/>
      <x:c r="C1" s="7"/>
      <x:c r="D1" s="7"/>
      <x:c r="E1" s="7"/>
      <x:c r="F1" s="7"/>
      <x:c r="G1" s="7"/>
      <x:c r="H1" s="7"/>
      <x:c r="I1" s="7"/>
      <x:c r="J1" s="7"/>
      <x:c r="K1" s="7"/>
      <x:c r="L1" s="7"/>
      <x:c r="M1" s="7"/>
      <x:c r="N1" s="7"/>
    </x:row>
    <x:row r="2" ht="23" customHeight="1">
      <x:c r="A2" s="7"/>
      <x:c r="B2" s="7"/>
      <x:c r="C2" s="7"/>
      <x:c r="D2" s="7"/>
      <x:c r="E2" s="7"/>
      <x:c r="F2" s="7"/>
      <x:c r="G2" s="7"/>
      <x:c r="H2" s="7"/>
      <x:c r="I2" s="7"/>
      <x:c r="J2" s="7"/>
      <x:c r="K2" s="7"/>
      <x:c r="L2" s="7"/>
      <x:c r="M2" s="7"/>
      <x:c r="N2" s="7"/>
    </x:row>
    <x:row r="3" ht="23" customHeight="1">
      <x:c r="A3" s="9" t="str">
        <x:v>Project / phase / assessment date: [enter here] | White cells: edit | Grey cells: formulas | 20 stakeholder slots, rows 6–25</x:v>
      </x:c>
      <x:c r="B3" s="9"/>
      <x:c r="C3" s="9"/>
      <x:c r="D3" s="9"/>
      <x:c r="E3" s="9"/>
      <x:c r="F3" s="9"/>
      <x:c r="G3" s="9"/>
      <x:c r="H3" s="9"/>
      <x:c r="I3" s="9"/>
      <x:c r="J3" s="9"/>
      <x:c r="K3" s="9"/>
      <x:c r="L3" s="9"/>
      <x:c r="M3" s="9"/>
      <x:c r="N3" s="9"/>
    </x:row>
    <x:row r="4" ht="23" customHeight="1">
      <x:c r="A4" s="9"/>
      <x:c r="B4" s="9"/>
      <x:c r="C4" s="9"/>
      <x:c r="D4" s="9"/>
      <x:c r="E4" s="9"/>
      <x:c r="F4" s="9"/>
      <x:c r="G4" s="9"/>
      <x:c r="H4" s="9"/>
      <x:c r="I4" s="9"/>
      <x:c r="J4" s="9"/>
      <x:c r="K4" s="9"/>
      <x:c r="L4" s="9"/>
      <x:c r="M4" s="9"/>
      <x:c r="N4" s="9"/>
    </x:row>
    <x:row r="5" ht="42" customHeight="1">
      <x:c r="A5" s="21" t="str">
        <x:v>ID</x:v>
      </x:c>
      <x:c r="B5" s="21" t="str">
        <x:v>Stakeholder / group</x:v>
      </x:c>
      <x:c r="C5" s="21" t="str">
        <x:v>Role in this project</x:v>
      </x:c>
      <x:c r="D5" s="21" t="str">
        <x:v>Power</x:v>
      </x:c>
      <x:c r="E5" s="21" t="str">
        <x:v>Interest</x:v>
      </x:c>
      <x:c r="F5" s="21" t="str">
        <x:v>Impact and interests</x:v>
      </x:c>
      <x:c r="G5" s="21" t="str">
        <x:v>Current engagement</x:v>
      </x:c>
      <x:c r="H5" s="21" t="str">
        <x:v>Desired engagement</x:v>
      </x:c>
      <x:c r="I5" s="21" t="str">
        <x:v>Concerns and evidence</x:v>
      </x:c>
      <x:c r="J5" s="21" t="str">
        <x:v>Influence route / rating reason</x:v>
      </x:c>
      <x:c r="K5" s="21" t="str">
        <x:v>Relationship owner</x:v>
      </x:c>
      <x:c r="L5" s="21" t="str">
        <x:v>Review date</x:v>
      </x:c>
      <x:c r="M5" s="21" t="str">
        <x:v>Grid quadrant (formula)</x:v>
      </x:c>
      <x:c r="N5" s="21" t="str">
        <x:v>Map key (formula)</x:v>
      </x:c>
    </x:row>
    <x:row r="6" ht="55" customHeight="1">
      <x:c r="A6" s="22" t="str">
        <x:v>S01</x:v>
      </x:c>
      <x:c r="B6" s="22"/>
      <x:c r="C6" s="22"/>
      <x:c r="D6" s="22"/>
      <x:c r="E6" s="22"/>
      <x:c r="F6" s="22"/>
      <x:c r="G6" s="22"/>
      <x:c r="H6" s="22"/>
      <x:c r="I6" s="22"/>
      <x:c r="J6" s="22"/>
      <x:c r="K6" s="22"/>
      <x:c r="L6" s="23"/>
      <x:c r="M6" s="8" t="str">
        <x:f>IF(B6="","",IF(AND(D6="High",E6="High"),"Work closely",IF(AND(D6="High",E6="Low"),"Keep satisfied",IF(AND(D6="Low",E6="High"),"Involve and listen",IF(AND(D6="Low",E6="Low"),"Keep under review","Not mapped")))))</x:f>
      </x:c>
      <x:c r="N6" s="8" t="str">
        <x:f>IF(OR(M6="",M6="Not mapped"),"",M6&amp;" - "&amp;COUNTIF($M$6:M6,M6))</x:f>
      </x:c>
    </x:row>
    <x:row r="7" ht="55" customHeight="1">
      <x:c r="A7" s="22" t="str">
        <x:v>S02</x:v>
      </x:c>
      <x:c r="B7" s="22"/>
      <x:c r="C7" s="22"/>
      <x:c r="D7" s="22"/>
      <x:c r="E7" s="22"/>
      <x:c r="F7" s="22"/>
      <x:c r="G7" s="22"/>
      <x:c r="H7" s="22"/>
      <x:c r="I7" s="22"/>
      <x:c r="J7" s="22"/>
      <x:c r="K7" s="22"/>
      <x:c r="L7" s="23"/>
      <x:c r="M7" s="8" t="str">
        <x:f>IF(B7="","",IF(AND(D7="High",E7="High"),"Work closely",IF(AND(D7="High",E7="Low"),"Keep satisfied",IF(AND(D7="Low",E7="High"),"Involve and listen",IF(AND(D7="Low",E7="Low"),"Keep under review","Not mapped")))))</x:f>
      </x:c>
      <x:c r="N7" s="8" t="str">
        <x:f>IF(OR(M7="",M7="Not mapped"),"",M7&amp;" - "&amp;COUNTIF($M$6:M7,M7))</x:f>
      </x:c>
    </x:row>
    <x:row r="8" ht="55" customHeight="1">
      <x:c r="A8" s="22" t="str">
        <x:v>S03</x:v>
      </x:c>
      <x:c r="B8" s="22"/>
      <x:c r="C8" s="22"/>
      <x:c r="D8" s="22"/>
      <x:c r="E8" s="22"/>
      <x:c r="F8" s="22"/>
      <x:c r="G8" s="22"/>
      <x:c r="H8" s="22"/>
      <x:c r="I8" s="22"/>
      <x:c r="J8" s="22"/>
      <x:c r="K8" s="22"/>
      <x:c r="L8" s="23"/>
      <x:c r="M8" s="8" t="str">
        <x:f>IF(B8="","",IF(AND(D8="High",E8="High"),"Work closely",IF(AND(D8="High",E8="Low"),"Keep satisfied",IF(AND(D8="Low",E8="High"),"Involve and listen",IF(AND(D8="Low",E8="Low"),"Keep under review","Not mapped")))))</x:f>
      </x:c>
      <x:c r="N8" s="8" t="str">
        <x:f>IF(OR(M8="",M8="Not mapped"),"",M8&amp;" - "&amp;COUNTIF($M$6:M8,M8))</x:f>
      </x:c>
    </x:row>
    <x:row r="9" ht="55" customHeight="1">
      <x:c r="A9" s="22" t="str">
        <x:v>S04</x:v>
      </x:c>
      <x:c r="B9" s="22"/>
      <x:c r="C9" s="22"/>
      <x:c r="D9" s="22"/>
      <x:c r="E9" s="22"/>
      <x:c r="F9" s="22"/>
      <x:c r="G9" s="22"/>
      <x:c r="H9" s="22"/>
      <x:c r="I9" s="22"/>
      <x:c r="J9" s="22"/>
      <x:c r="K9" s="22"/>
      <x:c r="L9" s="23"/>
      <x:c r="M9" s="8" t="str">
        <x:f>IF(B9="","",IF(AND(D9="High",E9="High"),"Work closely",IF(AND(D9="High",E9="Low"),"Keep satisfied",IF(AND(D9="Low",E9="High"),"Involve and listen",IF(AND(D9="Low",E9="Low"),"Keep under review","Not mapped")))))</x:f>
      </x:c>
      <x:c r="N9" s="8" t="str">
        <x:f>IF(OR(M9="",M9="Not mapped"),"",M9&amp;" - "&amp;COUNTIF($M$6:M9,M9))</x:f>
      </x:c>
    </x:row>
    <x:row r="10" ht="55" customHeight="1">
      <x:c r="A10" s="22" t="str">
        <x:v>S05</x:v>
      </x:c>
      <x:c r="B10" s="22"/>
      <x:c r="C10" s="22"/>
      <x:c r="D10" s="22"/>
      <x:c r="E10" s="22"/>
      <x:c r="F10" s="22"/>
      <x:c r="G10" s="22"/>
      <x:c r="H10" s="22"/>
      <x:c r="I10" s="22"/>
      <x:c r="J10" s="22"/>
      <x:c r="K10" s="22"/>
      <x:c r="L10" s="23"/>
      <x:c r="M10" s="8" t="str">
        <x:f>IF(B10="","",IF(AND(D10="High",E10="High"),"Work closely",IF(AND(D10="High",E10="Low"),"Keep satisfied",IF(AND(D10="Low",E10="High"),"Involve and listen",IF(AND(D10="Low",E10="Low"),"Keep under review","Not mapped")))))</x:f>
      </x:c>
      <x:c r="N10" s="8" t="str">
        <x:f>IF(OR(M10="",M10="Not mapped"),"",M10&amp;" - "&amp;COUNTIF($M$6:M10,M10))</x:f>
      </x:c>
    </x:row>
    <x:row r="11" ht="55" customHeight="1">
      <x:c r="A11" s="22" t="str">
        <x:v>S06</x:v>
      </x:c>
      <x:c r="B11" s="22"/>
      <x:c r="C11" s="22"/>
      <x:c r="D11" s="22"/>
      <x:c r="E11" s="22"/>
      <x:c r="F11" s="22"/>
      <x:c r="G11" s="22"/>
      <x:c r="H11" s="22"/>
      <x:c r="I11" s="22"/>
      <x:c r="J11" s="22"/>
      <x:c r="K11" s="22"/>
      <x:c r="L11" s="23"/>
      <x:c r="M11" s="8" t="str">
        <x:f>IF(B11="","",IF(AND(D11="High",E11="High"),"Work closely",IF(AND(D11="High",E11="Low"),"Keep satisfied",IF(AND(D11="Low",E11="High"),"Involve and listen",IF(AND(D11="Low",E11="Low"),"Keep under review","Not mapped")))))</x:f>
      </x:c>
      <x:c r="N11" s="8" t="str">
        <x:f>IF(OR(M11="",M11="Not mapped"),"",M11&amp;" - "&amp;COUNTIF($M$6:M11,M11))</x:f>
      </x:c>
    </x:row>
    <x:row r="12" ht="55" customHeight="1">
      <x:c r="A12" s="22" t="str">
        <x:v>S07</x:v>
      </x:c>
      <x:c r="B12" s="22"/>
      <x:c r="C12" s="22"/>
      <x:c r="D12" s="22"/>
      <x:c r="E12" s="22"/>
      <x:c r="F12" s="22"/>
      <x:c r="G12" s="22"/>
      <x:c r="H12" s="22"/>
      <x:c r="I12" s="22"/>
      <x:c r="J12" s="22"/>
      <x:c r="K12" s="22"/>
      <x:c r="L12" s="23"/>
      <x:c r="M12" s="8" t="str">
        <x:f>IF(B12="","",IF(AND(D12="High",E12="High"),"Work closely",IF(AND(D12="High",E12="Low"),"Keep satisfied",IF(AND(D12="Low",E12="High"),"Involve and listen",IF(AND(D12="Low",E12="Low"),"Keep under review","Not mapped")))))</x:f>
      </x:c>
      <x:c r="N12" s="8" t="str">
        <x:f>IF(OR(M12="",M12="Not mapped"),"",M12&amp;" - "&amp;COUNTIF($M$6:M12,M12))</x:f>
      </x:c>
    </x:row>
    <x:row r="13" ht="55" customHeight="1">
      <x:c r="A13" s="22" t="str">
        <x:v>S08</x:v>
      </x:c>
      <x:c r="B13" s="22"/>
      <x:c r="C13" s="22"/>
      <x:c r="D13" s="22"/>
      <x:c r="E13" s="22"/>
      <x:c r="F13" s="22"/>
      <x:c r="G13" s="22"/>
      <x:c r="H13" s="22"/>
      <x:c r="I13" s="22"/>
      <x:c r="J13" s="22"/>
      <x:c r="K13" s="22"/>
      <x:c r="L13" s="23"/>
      <x:c r="M13" s="8" t="str">
        <x:f>IF(B13="","",IF(AND(D13="High",E13="High"),"Work closely",IF(AND(D13="High",E13="Low"),"Keep satisfied",IF(AND(D13="Low",E13="High"),"Involve and listen",IF(AND(D13="Low",E13="Low"),"Keep under review","Not mapped")))))</x:f>
      </x:c>
      <x:c r="N13" s="8" t="str">
        <x:f>IF(OR(M13="",M13="Not mapped"),"",M13&amp;" - "&amp;COUNTIF($M$6:M13,M13))</x:f>
      </x:c>
    </x:row>
    <x:row r="14" ht="55" customHeight="1">
      <x:c r="A14" s="22" t="str">
        <x:v>S09</x:v>
      </x:c>
      <x:c r="B14" s="22"/>
      <x:c r="C14" s="22"/>
      <x:c r="D14" s="22"/>
      <x:c r="E14" s="22"/>
      <x:c r="F14" s="22"/>
      <x:c r="G14" s="22"/>
      <x:c r="H14" s="22"/>
      <x:c r="I14" s="22"/>
      <x:c r="J14" s="22"/>
      <x:c r="K14" s="22"/>
      <x:c r="L14" s="23"/>
      <x:c r="M14" s="8" t="str">
        <x:f>IF(B14="","",IF(AND(D14="High",E14="High"),"Work closely",IF(AND(D14="High",E14="Low"),"Keep satisfied",IF(AND(D14="Low",E14="High"),"Involve and listen",IF(AND(D14="Low",E14="Low"),"Keep under review","Not mapped")))))</x:f>
      </x:c>
      <x:c r="N14" s="8" t="str">
        <x:f>IF(OR(M14="",M14="Not mapped"),"",M14&amp;" - "&amp;COUNTIF($M$6:M14,M14))</x:f>
      </x:c>
    </x:row>
    <x:row r="15" ht="55" customHeight="1">
      <x:c r="A15" s="22" t="str">
        <x:v>S10</x:v>
      </x:c>
      <x:c r="B15" s="22"/>
      <x:c r="C15" s="22"/>
      <x:c r="D15" s="22"/>
      <x:c r="E15" s="22"/>
      <x:c r="F15" s="22"/>
      <x:c r="G15" s="22"/>
      <x:c r="H15" s="22"/>
      <x:c r="I15" s="22"/>
      <x:c r="J15" s="22"/>
      <x:c r="K15" s="22"/>
      <x:c r="L15" s="23"/>
      <x:c r="M15" s="8" t="str">
        <x:f>IF(B15="","",IF(AND(D15="High",E15="High"),"Work closely",IF(AND(D15="High",E15="Low"),"Keep satisfied",IF(AND(D15="Low",E15="High"),"Involve and listen",IF(AND(D15="Low",E15="Low"),"Keep under review","Not mapped")))))</x:f>
      </x:c>
      <x:c r="N15" s="8" t="str">
        <x:f>IF(OR(M15="",M15="Not mapped"),"",M15&amp;" - "&amp;COUNTIF($M$6:M15,M15))</x:f>
      </x:c>
    </x:row>
    <x:row r="16" ht="55" customHeight="1">
      <x:c r="A16" s="22" t="str">
        <x:v>S11</x:v>
      </x:c>
      <x:c r="B16" s="22"/>
      <x:c r="C16" s="22"/>
      <x:c r="D16" s="22"/>
      <x:c r="E16" s="22"/>
      <x:c r="F16" s="22"/>
      <x:c r="G16" s="22"/>
      <x:c r="H16" s="22"/>
      <x:c r="I16" s="22"/>
      <x:c r="J16" s="22"/>
      <x:c r="K16" s="22"/>
      <x:c r="L16" s="23"/>
      <x:c r="M16" s="8" t="str">
        <x:f>IF(B16="","",IF(AND(D16="High",E16="High"),"Work closely",IF(AND(D16="High",E16="Low"),"Keep satisfied",IF(AND(D16="Low",E16="High"),"Involve and listen",IF(AND(D16="Low",E16="Low"),"Keep under review","Not mapped")))))</x:f>
      </x:c>
      <x:c r="N16" s="8" t="str">
        <x:f>IF(OR(M16="",M16="Not mapped"),"",M16&amp;" - "&amp;COUNTIF($M$6:M16,M16))</x:f>
      </x:c>
    </x:row>
    <x:row r="17" ht="55" customHeight="1">
      <x:c r="A17" s="22" t="str">
        <x:v>S12</x:v>
      </x:c>
      <x:c r="B17" s="22"/>
      <x:c r="C17" s="22"/>
      <x:c r="D17" s="22"/>
      <x:c r="E17" s="22"/>
      <x:c r="F17" s="22"/>
      <x:c r="G17" s="22"/>
      <x:c r="H17" s="22"/>
      <x:c r="I17" s="22"/>
      <x:c r="J17" s="22"/>
      <x:c r="K17" s="22"/>
      <x:c r="L17" s="23"/>
      <x:c r="M17" s="8" t="str">
        <x:f>IF(B17="","",IF(AND(D17="High",E17="High"),"Work closely",IF(AND(D17="High",E17="Low"),"Keep satisfied",IF(AND(D17="Low",E17="High"),"Involve and listen",IF(AND(D17="Low",E17="Low"),"Keep under review","Not mapped")))))</x:f>
      </x:c>
      <x:c r="N17" s="8" t="str">
        <x:f>IF(OR(M17="",M17="Not mapped"),"",M17&amp;" - "&amp;COUNTIF($M$6:M17,M17))</x:f>
      </x:c>
    </x:row>
    <x:row r="18" ht="55" customHeight="1">
      <x:c r="A18" s="22" t="str">
        <x:v>S13</x:v>
      </x:c>
      <x:c r="B18" s="22"/>
      <x:c r="C18" s="22"/>
      <x:c r="D18" s="22"/>
      <x:c r="E18" s="22"/>
      <x:c r="F18" s="22"/>
      <x:c r="G18" s="22"/>
      <x:c r="H18" s="22"/>
      <x:c r="I18" s="22"/>
      <x:c r="J18" s="22"/>
      <x:c r="K18" s="22"/>
      <x:c r="L18" s="23"/>
      <x:c r="M18" s="8" t="str">
        <x:f>IF(B18="","",IF(AND(D18="High",E18="High"),"Work closely",IF(AND(D18="High",E18="Low"),"Keep satisfied",IF(AND(D18="Low",E18="High"),"Involve and listen",IF(AND(D18="Low",E18="Low"),"Keep under review","Not mapped")))))</x:f>
      </x:c>
      <x:c r="N18" s="8" t="str">
        <x:f>IF(OR(M18="",M18="Not mapped"),"",M18&amp;" - "&amp;COUNTIF($M$6:M18,M18))</x:f>
      </x:c>
    </x:row>
    <x:row r="19" ht="55" customHeight="1">
      <x:c r="A19" s="22" t="str">
        <x:v>S14</x:v>
      </x:c>
      <x:c r="B19" s="22"/>
      <x:c r="C19" s="22"/>
      <x:c r="D19" s="22"/>
      <x:c r="E19" s="22"/>
      <x:c r="F19" s="22"/>
      <x:c r="G19" s="22"/>
      <x:c r="H19" s="22"/>
      <x:c r="I19" s="22"/>
      <x:c r="J19" s="22"/>
      <x:c r="K19" s="22"/>
      <x:c r="L19" s="23"/>
      <x:c r="M19" s="8" t="str">
        <x:f>IF(B19="","",IF(AND(D19="High",E19="High"),"Work closely",IF(AND(D19="High",E19="Low"),"Keep satisfied",IF(AND(D19="Low",E19="High"),"Involve and listen",IF(AND(D19="Low",E19="Low"),"Keep under review","Not mapped")))))</x:f>
      </x:c>
      <x:c r="N19" s="8" t="str">
        <x:f>IF(OR(M19="",M19="Not mapped"),"",M19&amp;" - "&amp;COUNTIF($M$6:M19,M19))</x:f>
      </x:c>
    </x:row>
    <x:row r="20" ht="55" customHeight="1">
      <x:c r="A20" s="22" t="str">
        <x:v>S15</x:v>
      </x:c>
      <x:c r="B20" s="22"/>
      <x:c r="C20" s="22"/>
      <x:c r="D20" s="22"/>
      <x:c r="E20" s="22"/>
      <x:c r="F20" s="22"/>
      <x:c r="G20" s="22"/>
      <x:c r="H20" s="22"/>
      <x:c r="I20" s="22"/>
      <x:c r="J20" s="22"/>
      <x:c r="K20" s="22"/>
      <x:c r="L20" s="23"/>
      <x:c r="M20" s="8" t="str">
        <x:f>IF(B20="","",IF(AND(D20="High",E20="High"),"Work closely",IF(AND(D20="High",E20="Low"),"Keep satisfied",IF(AND(D20="Low",E20="High"),"Involve and listen",IF(AND(D20="Low",E20="Low"),"Keep under review","Not mapped")))))</x:f>
      </x:c>
      <x:c r="N20" s="8" t="str">
        <x:f>IF(OR(M20="",M20="Not mapped"),"",M20&amp;" - "&amp;COUNTIF($M$6:M20,M20))</x:f>
      </x:c>
    </x:row>
    <x:row r="21" ht="55" customHeight="1">
      <x:c r="A21" s="22" t="str">
        <x:v>S16</x:v>
      </x:c>
      <x:c r="B21" s="22"/>
      <x:c r="C21" s="22"/>
      <x:c r="D21" s="22"/>
      <x:c r="E21" s="22"/>
      <x:c r="F21" s="22"/>
      <x:c r="G21" s="22"/>
      <x:c r="H21" s="22"/>
      <x:c r="I21" s="22"/>
      <x:c r="J21" s="22"/>
      <x:c r="K21" s="22"/>
      <x:c r="L21" s="23"/>
      <x:c r="M21" s="8" t="str">
        <x:f>IF(B21="","",IF(AND(D21="High",E21="High"),"Work closely",IF(AND(D21="High",E21="Low"),"Keep satisfied",IF(AND(D21="Low",E21="High"),"Involve and listen",IF(AND(D21="Low",E21="Low"),"Keep under review","Not mapped")))))</x:f>
      </x:c>
      <x:c r="N21" s="8" t="str">
        <x:f>IF(OR(M21="",M21="Not mapped"),"",M21&amp;" - "&amp;COUNTIF($M$6:M21,M21))</x:f>
      </x:c>
    </x:row>
    <x:row r="22" ht="55" customHeight="1">
      <x:c r="A22" s="22" t="str">
        <x:v>S17</x:v>
      </x:c>
      <x:c r="B22" s="22"/>
      <x:c r="C22" s="22"/>
      <x:c r="D22" s="22"/>
      <x:c r="E22" s="22"/>
      <x:c r="F22" s="22"/>
      <x:c r="G22" s="22"/>
      <x:c r="H22" s="22"/>
      <x:c r="I22" s="22"/>
      <x:c r="J22" s="22"/>
      <x:c r="K22" s="22"/>
      <x:c r="L22" s="23"/>
      <x:c r="M22" s="8" t="str">
        <x:f>IF(B22="","",IF(AND(D22="High",E22="High"),"Work closely",IF(AND(D22="High",E22="Low"),"Keep satisfied",IF(AND(D22="Low",E22="High"),"Involve and listen",IF(AND(D22="Low",E22="Low"),"Keep under review","Not mapped")))))</x:f>
      </x:c>
      <x:c r="N22" s="8" t="str">
        <x:f>IF(OR(M22="",M22="Not mapped"),"",M22&amp;" - "&amp;COUNTIF($M$6:M22,M22))</x:f>
      </x:c>
    </x:row>
    <x:row r="23" ht="55" customHeight="1">
      <x:c r="A23" s="22" t="str">
        <x:v>S18</x:v>
      </x:c>
      <x:c r="B23" s="22"/>
      <x:c r="C23" s="22"/>
      <x:c r="D23" s="22"/>
      <x:c r="E23" s="22"/>
      <x:c r="F23" s="22"/>
      <x:c r="G23" s="22"/>
      <x:c r="H23" s="22"/>
      <x:c r="I23" s="22"/>
      <x:c r="J23" s="22"/>
      <x:c r="K23" s="22"/>
      <x:c r="L23" s="23"/>
      <x:c r="M23" s="8" t="str">
        <x:f>IF(B23="","",IF(AND(D23="High",E23="High"),"Work closely",IF(AND(D23="High",E23="Low"),"Keep satisfied",IF(AND(D23="Low",E23="High"),"Involve and listen",IF(AND(D23="Low",E23="Low"),"Keep under review","Not mapped")))))</x:f>
      </x:c>
      <x:c r="N23" s="8" t="str">
        <x:f>IF(OR(M23="",M23="Not mapped"),"",M23&amp;" - "&amp;COUNTIF($M$6:M23,M23))</x:f>
      </x:c>
    </x:row>
    <x:row r="24" ht="55" customHeight="1">
      <x:c r="A24" s="22" t="str">
        <x:v>S19</x:v>
      </x:c>
      <x:c r="B24" s="22"/>
      <x:c r="C24" s="22"/>
      <x:c r="D24" s="22"/>
      <x:c r="E24" s="22"/>
      <x:c r="F24" s="22"/>
      <x:c r="G24" s="22"/>
      <x:c r="H24" s="22"/>
      <x:c r="I24" s="22"/>
      <x:c r="J24" s="22"/>
      <x:c r="K24" s="22"/>
      <x:c r="L24" s="23"/>
      <x:c r="M24" s="8" t="str">
        <x:f>IF(B24="","",IF(AND(D24="High",E24="High"),"Work closely",IF(AND(D24="High",E24="Low"),"Keep satisfied",IF(AND(D24="Low",E24="High"),"Involve and listen",IF(AND(D24="Low",E24="Low"),"Keep under review","Not mapped")))))</x:f>
      </x:c>
      <x:c r="N24" s="8" t="str">
        <x:f>IF(OR(M24="",M24="Not mapped"),"",M24&amp;" - "&amp;COUNTIF($M$6:M24,M24))</x:f>
      </x:c>
    </x:row>
    <x:row r="25" ht="55" customHeight="1">
      <x:c r="A25" s="22" t="str">
        <x:v>S20</x:v>
      </x:c>
      <x:c r="B25" s="22"/>
      <x:c r="C25" s="22"/>
      <x:c r="D25" s="22"/>
      <x:c r="E25" s="22"/>
      <x:c r="F25" s="22"/>
      <x:c r="G25" s="22"/>
      <x:c r="H25" s="22"/>
      <x:c r="I25" s="22"/>
      <x:c r="J25" s="22"/>
      <x:c r="K25" s="22"/>
      <x:c r="L25" s="23"/>
      <x:c r="M25" s="8" t="str">
        <x:f>IF(B25="","",IF(AND(D25="High",E25="High"),"Work closely",IF(AND(D25="High",E25="Low"),"Keep satisfied",IF(AND(D25="Low",E25="High"),"Involve and listen",IF(AND(D25="Low",E25="Low"),"Keep under review","Not mapped")))))</x:f>
      </x:c>
      <x:c r="N25" s="8" t="str">
        <x:f>IF(OR(M25="",M25="Not mapped"),"",M25&amp;" - "&amp;COUNTIF($M$6:M25,M25))</x:f>
      </x:c>
    </x:row>
    <x:row r="26">
      <x:c r="A26" s="3"/>
      <x:c r="B26" s="3"/>
      <x:c r="C26" s="3"/>
      <x:c r="D26" s="3"/>
      <x:c r="E26" s="3"/>
      <x:c r="F26" s="3"/>
      <x:c r="G26" s="3"/>
      <x:c r="H26" s="3"/>
      <x:c r="I26" s="3"/>
      <x:c r="J26" s="3"/>
      <x:c r="K26" s="3"/>
      <x:c r="L26" s="3"/>
      <x:c r="M26" s="3"/>
      <x:c r="N26" s="3"/>
    </x:row>
    <x:row r="27">
      <x:c r="A27" s="9" t="str">
        <x:v>Use the existing 20 rows. Record observed concerns, not personality judgements. If views differ within a group, split it. Grey helper columns make the mapping logic visible. Red IDs are duplicates and must be corrected.</x:v>
      </x:c>
      <x:c r="B27" s="9"/>
      <x:c r="C27" s="9"/>
      <x:c r="D27" s="9"/>
      <x:c r="E27" s="9"/>
      <x:c r="F27" s="9"/>
      <x:c r="G27" s="9"/>
      <x:c r="H27" s="9"/>
      <x:c r="I27" s="9"/>
      <x:c r="J27" s="9"/>
      <x:c r="K27" s="9"/>
      <x:c r="L27" s="9"/>
      <x:c r="M27" s="3"/>
      <x:c r="N27" s="3"/>
    </x:row>
    <x:row r="28">
      <x:c r="A28" s="9"/>
      <x:c r="B28" s="9"/>
      <x:c r="C28" s="9"/>
      <x:c r="D28" s="9"/>
      <x:c r="E28" s="9"/>
      <x:c r="F28" s="9"/>
      <x:c r="G28" s="9"/>
      <x:c r="H28" s="9"/>
      <x:c r="I28" s="9"/>
      <x:c r="J28" s="9"/>
      <x:c r="K28" s="9"/>
      <x:c r="L28" s="9"/>
      <x:c r="M28" s="3"/>
      <x:c r="N28" s="3"/>
    </x:row>
    <x:row r="29">
      <x:c r="A29" s="3"/>
      <x:c r="B29" s="3"/>
      <x:c r="C29" s="3"/>
      <x:c r="D29" s="3"/>
      <x:c r="E29" s="3"/>
      <x:c r="F29" s="3"/>
      <x:c r="G29" s="3"/>
      <x:c r="H29" s="3"/>
      <x:c r="I29" s="3"/>
      <x:c r="J29" s="3"/>
      <x:c r="K29" s="3"/>
      <x:c r="L29" s="3"/>
      <x:c r="M29" s="3"/>
      <x:c r="N29" s="3"/>
    </x:row>
    <x:row r="30">
      <x:c r="A30" s="3"/>
      <x:c r="B30" s="3"/>
      <x:c r="C30" s="3"/>
      <x:c r="D30" s="3"/>
      <x:c r="E30" s="3"/>
      <x:c r="F30" s="3"/>
      <x:c r="G30" s="3"/>
      <x:c r="H30" s="3"/>
      <x:c r="I30" s="3"/>
      <x:c r="J30" s="3"/>
      <x:c r="K30" s="3"/>
      <x:c r="L30" s="3"/>
      <x:c r="M30" s="3"/>
      <x:c r="N30" s="3"/>
    </x:row>
    <x:row r="31">
      <x:c r="A31" s="3"/>
      <x:c r="B31" s="3"/>
      <x:c r="C31" s="3"/>
      <x:c r="D31" s="3"/>
      <x:c r="E31" s="3"/>
      <x:c r="F31" s="3"/>
      <x:c r="G31" s="3"/>
      <x:c r="H31" s="3"/>
      <x:c r="I31" s="3"/>
      <x:c r="J31" s="3"/>
      <x:c r="K31" s="3"/>
      <x:c r="L31" s="3"/>
      <x:c r="M31" s="3"/>
      <x:c r="N31" s="3"/>
    </x:row>
    <x:row r="32">
      <x:c r="A32" s="3"/>
      <x:c r="B32" s="3"/>
      <x:c r="C32" s="3"/>
      <x:c r="D32" s="3"/>
      <x:c r="E32" s="3"/>
      <x:c r="F32" s="3"/>
      <x:c r="G32" s="3"/>
      <x:c r="H32" s="3"/>
      <x:c r="I32" s="3"/>
      <x:c r="J32" s="3"/>
      <x:c r="K32" s="3"/>
      <x:c r="L32" s="3"/>
      <x:c r="M32" s="3"/>
      <x:c r="N32" s="3"/>
    </x:row>
    <x:row r="33">
      <x:c r="A33" s="3"/>
      <x:c r="B33" s="3"/>
      <x:c r="C33" s="3"/>
      <x:c r="D33" s="3"/>
      <x:c r="E33" s="3"/>
      <x:c r="F33" s="3"/>
      <x:c r="G33" s="3"/>
      <x:c r="H33" s="3"/>
      <x:c r="I33" s="3"/>
      <x:c r="J33" s="3"/>
      <x:c r="K33" s="3"/>
      <x:c r="L33" s="3"/>
      <x:c r="M33" s="3"/>
      <x:c r="N33" s="3"/>
    </x:row>
    <x:row r="34">
      <x:c r="A34" s="3"/>
      <x:c r="B34" s="3"/>
      <x:c r="C34" s="3"/>
      <x:c r="D34" s="3"/>
      <x:c r="E34" s="3"/>
      <x:c r="F34" s="3"/>
      <x:c r="G34" s="3"/>
      <x:c r="H34" s="3"/>
      <x:c r="I34" s="3"/>
      <x:c r="J34" s="3"/>
      <x:c r="K34" s="3"/>
      <x:c r="L34" s="3"/>
      <x:c r="M34" s="3"/>
      <x:c r="N34" s="3"/>
    </x:row>
    <x:row r="35">
      <x:c r="A35" s="3"/>
      <x:c r="B35" s="3"/>
      <x:c r="C35" s="3"/>
      <x:c r="D35" s="3"/>
      <x:c r="E35" s="3"/>
      <x:c r="F35" s="3"/>
      <x:c r="G35" s="3"/>
      <x:c r="H35" s="3"/>
      <x:c r="I35" s="3"/>
      <x:c r="J35" s="3"/>
      <x:c r="K35" s="3"/>
      <x:c r="L35" s="3"/>
      <x:c r="M35" s="3"/>
      <x:c r="N35" s="3"/>
    </x:row>
    <x:row r="36">
      <x:c r="A36" s="3"/>
      <x:c r="B36" s="3"/>
      <x:c r="C36" s="3"/>
      <x:c r="D36" s="3"/>
      <x:c r="E36" s="3"/>
      <x:c r="F36" s="3"/>
      <x:c r="G36" s="3"/>
      <x:c r="H36" s="3"/>
      <x:c r="I36" s="3"/>
      <x:c r="J36" s="3"/>
      <x:c r="K36" s="3"/>
      <x:c r="L36" s="3"/>
      <x:c r="M36" s="3"/>
      <x:c r="N36" s="3"/>
    </x:row>
    <x:row r="37">
      <x:c r="A37" s="3"/>
      <x:c r="B37" s="3"/>
      <x:c r="C37" s="3"/>
      <x:c r="D37" s="3"/>
      <x:c r="E37" s="3"/>
      <x:c r="F37" s="3"/>
      <x:c r="G37" s="3"/>
      <x:c r="H37" s="3"/>
      <x:c r="I37" s="3"/>
      <x:c r="J37" s="3"/>
      <x:c r="K37" s="3"/>
      <x:c r="L37" s="3"/>
      <x:c r="M37" s="3"/>
      <x:c r="N37" s="3"/>
    </x:row>
    <x:row r="38">
      <x:c r="A38" s="3"/>
      <x:c r="B38" s="3"/>
      <x:c r="C38" s="3"/>
      <x:c r="D38" s="3"/>
      <x:c r="E38" s="3"/>
      <x:c r="F38" s="3"/>
      <x:c r="G38" s="3"/>
      <x:c r="H38" s="3"/>
      <x:c r="I38" s="3"/>
      <x:c r="J38" s="3"/>
      <x:c r="K38" s="3"/>
      <x:c r="L38" s="3"/>
      <x:c r="M38" s="3"/>
      <x:c r="N38" s="3"/>
    </x:row>
    <x:row r="39">
      <x:c r="A39" s="3"/>
      <x:c r="B39" s="3"/>
      <x:c r="C39" s="3"/>
      <x:c r="D39" s="3"/>
      <x:c r="E39" s="3"/>
      <x:c r="F39" s="3"/>
      <x:c r="G39" s="3"/>
      <x:c r="H39" s="3"/>
      <x:c r="I39" s="3"/>
      <x:c r="J39" s="3"/>
      <x:c r="K39" s="3"/>
      <x:c r="L39" s="3"/>
      <x:c r="M39" s="3"/>
      <x:c r="N39" s="3"/>
    </x:row>
    <x:row r="40">
      <x:c r="A40" s="3"/>
      <x:c r="B40" s="3"/>
      <x:c r="C40" s="3"/>
      <x:c r="D40" s="3"/>
      <x:c r="E40" s="3"/>
      <x:c r="F40" s="3"/>
      <x:c r="G40" s="3"/>
      <x:c r="H40" s="3"/>
      <x:c r="I40" s="3"/>
      <x:c r="J40" s="3"/>
      <x:c r="K40" s="3"/>
      <x:c r="L40" s="3"/>
      <x:c r="M40" s="3"/>
      <x:c r="N40" s="3"/>
    </x:row>
    <x:row r="41">
      <x:c r="A41" s="3"/>
      <x:c r="B41" s="3"/>
      <x:c r="C41" s="3"/>
      <x:c r="D41" s="3"/>
      <x:c r="E41" s="3"/>
      <x:c r="F41" s="3"/>
      <x:c r="G41" s="3"/>
      <x:c r="H41" s="3"/>
      <x:c r="I41" s="3"/>
      <x:c r="J41" s="3"/>
      <x:c r="K41" s="3"/>
      <x:c r="L41" s="3"/>
      <x:c r="M41" s="3"/>
      <x:c r="N41" s="3"/>
    </x:row>
    <x:row r="42">
      <x:c r="A42" s="3"/>
      <x:c r="B42" s="3"/>
      <x:c r="C42" s="3"/>
      <x:c r="D42" s="3"/>
      <x:c r="E42" s="3"/>
      <x:c r="F42" s="3"/>
      <x:c r="G42" s="3"/>
      <x:c r="H42" s="3"/>
      <x:c r="I42" s="3"/>
      <x:c r="J42" s="3"/>
      <x:c r="K42" s="3"/>
      <x:c r="L42" s="3"/>
      <x:c r="M42" s="3"/>
      <x:c r="N42" s="3"/>
    </x:row>
    <x:row r="43">
      <x:c r="A43" s="3"/>
      <x:c r="B43" s="3"/>
      <x:c r="C43" s="3"/>
      <x:c r="D43" s="3"/>
      <x:c r="E43" s="3"/>
      <x:c r="F43" s="3"/>
      <x:c r="G43" s="3"/>
      <x:c r="H43" s="3"/>
      <x:c r="I43" s="3"/>
      <x:c r="J43" s="3"/>
      <x:c r="K43" s="3"/>
      <x:c r="L43" s="3"/>
      <x:c r="M43" s="3"/>
      <x:c r="N43" s="3"/>
    </x:row>
    <x:row r="44">
      <x:c r="A44" s="3"/>
      <x:c r="B44" s="3"/>
      <x:c r="C44" s="3"/>
      <x:c r="D44" s="3"/>
      <x:c r="E44" s="3"/>
      <x:c r="F44" s="3"/>
      <x:c r="G44" s="3"/>
      <x:c r="H44" s="3"/>
      <x:c r="I44" s="3"/>
      <x:c r="J44" s="3"/>
      <x:c r="K44" s="3"/>
      <x:c r="L44" s="3"/>
      <x:c r="M44" s="3"/>
      <x:c r="N44" s="3"/>
    </x:row>
    <x:row r="45">
      <x:c r="A45" s="3"/>
      <x:c r="B45" s="3"/>
      <x:c r="C45" s="3"/>
      <x:c r="D45" s="3"/>
      <x:c r="E45" s="3"/>
      <x:c r="F45" s="3"/>
      <x:c r="G45" s="3"/>
      <x:c r="H45" s="3"/>
      <x:c r="I45" s="3"/>
      <x:c r="J45" s="3"/>
      <x:c r="K45" s="3"/>
      <x:c r="L45" s="3"/>
      <x:c r="M45" s="3"/>
      <x:c r="N45" s="3"/>
    </x:row>
  </x:sheetData>
  <x:mergeCells>
    <x:mergeCell ref="A1:N2"/>
    <x:mergeCell ref="A3:N4"/>
    <x:mergeCell ref="A27:L28"/>
  </x:mergeCells>
  <x:conditionalFormatting sqref="A6:A25">
    <x:cfRule type="duplicateValues" dxfId="0" priority="1"/>
  </x:conditionalFormatting>
  <x:dataValidations count="2">
    <x:dataValidation type="list" sqref="D6:E25">
      <x:formula1>"Not assessed,Low,High"</x:formula1>
    </x:dataValidation>
    <x:dataValidation type="list" sqref="G6:H25">
      <x:formula1>"Not assessed,Unaware,Resistant,Cautious,Neutral,Supportive,Leading"</x:formula1>
    </x:dataValidation>
  </x:dataValidations>
  <x:pageMargins left="0.7" right="0.7" top="0.75" bottom="0.75" header="0.3" footer="0.3"/>
  <x:tableParts count="1">
    <x:tablePart xmlns:r="http://schemas.openxmlformats.org/officeDocument/2006/relationships" r:id="Rf0052b2c46ab4b05"/>
  </x:tableParts>
</x:worksheet>
</file>

<file path=xl/worksheets/sheet3.xml><?xml version="1.0" encoding="utf-8"?>
<x:worksheet xmlns:x="http://schemas.openxmlformats.org/spreadsheetml/2006/main">
  <x:sheetViews>
    <x:sheetView showGridLines="0" workbookViewId="0"/>
  </x:sheetViews>
  <x:sheetFormatPr defaultRowHeight="15"/>
  <x:cols>
    <x:col min="1" max="1" width="5" hidden="0" customWidth="1"/>
    <x:col min="2" max="2" width="24" hidden="0" customWidth="1"/>
    <x:col min="3" max="3" width="23" hidden="0" customWidth="1"/>
    <x:col min="4" max="4" width="5" hidden="0" customWidth="1"/>
    <x:col min="5" max="5" width="24" hidden="0" customWidth="1"/>
    <x:col min="6" max="6" width="23" hidden="0" customWidth="1"/>
    <x:col min="7" max="7" width="5" hidden="0" customWidth="1"/>
    <x:col min="8" max="8" width="18" hidden="0" customWidth="1"/>
  </x:cols>
  <x:sheetData>
    <x:row r="1" ht="23" customHeight="1">
      <x:c r="A1" s="7" t="str">
        <x:v>Power / Interest grid</x:v>
      </x:c>
      <x:c r="B1" s="7"/>
      <x:c r="C1" s="7"/>
      <x:c r="D1" s="7"/>
      <x:c r="E1" s="7"/>
      <x:c r="F1" s="7"/>
      <x:c r="G1" s="7"/>
      <x:c r="H1" s="7"/>
    </x:row>
    <x:row r="2" ht="23" customHeight="1">
      <x:c r="A2" s="7"/>
      <x:c r="B2" s="7"/>
      <x:c r="C2" s="7"/>
      <x:c r="D2" s="7"/>
      <x:c r="E2" s="7"/>
      <x:c r="F2" s="7"/>
      <x:c r="G2" s="7"/>
      <x:c r="H2" s="7"/>
    </x:row>
    <x:row r="3" ht="23" customHeight="1">
      <x:c r="A3" s="9" t="str">
        <x:v>Automatic view of the register | Names and current engagement are shown as text | Assess impact and concerns before choosing contact</x:v>
      </x:c>
      <x:c r="B3" s="9"/>
      <x:c r="C3" s="9"/>
      <x:c r="D3" s="9"/>
      <x:c r="E3" s="9"/>
      <x:c r="F3" s="9"/>
      <x:c r="G3" s="9"/>
      <x:c r="H3" s="9"/>
    </x:row>
    <x:row r="4" ht="23" customHeight="1">
      <x:c r="A4" s="9"/>
      <x:c r="B4" s="9"/>
      <x:c r="C4" s="9"/>
      <x:c r="D4" s="9"/>
      <x:c r="E4" s="9"/>
      <x:c r="F4" s="9"/>
      <x:c r="G4" s="9"/>
      <x:c r="H4" s="9"/>
    </x:row>
    <x:row r="5">
      <x:c r="A5" s="3"/>
      <x:c r="B5" s="3"/>
      <x:c r="C5" s="3"/>
      <x:c r="D5" s="3"/>
      <x:c r="E5" s="13" t="str">
        <x:v>Entries shown per quadrant</x:v>
      </x:c>
      <x:c r="F5" s="13"/>
      <x:c r="G5" s="13"/>
      <x:c r="H5" s="8" t="n">
        <x:v>8</x:v>
      </x:c>
    </x:row>
    <x:row r="6" ht="32" customHeight="1">
      <x:c r="A6" s="3"/>
      <x:c r="B6" s="12" t="str">
        <x:v>HIGH POWER: can materially affect this project</x:v>
      </x:c>
      <x:c r="C6" s="12"/>
      <x:c r="D6" s="12"/>
      <x:c r="E6" s="12"/>
      <x:c r="F6" s="12"/>
      <x:c r="G6" s="3"/>
      <x:c r="H6" s="3"/>
    </x:row>
    <x:row r="7" ht="42" customHeight="1">
      <x:c r="A7" s="3"/>
      <x:c r="B7" s="26" t="str">
        <x:v>LOW INTEREST · Keep satisfied</x:v>
      </x:c>
      <x:c r="C7" s="26"/>
      <x:c r="D7" s="3"/>
      <x:c r="E7" s="26" t="str">
        <x:v>HIGH INTEREST · Work closely</x:v>
      </x:c>
      <x:c r="F7" s="26"/>
      <x:c r="G7" s="3"/>
      <x:c r="H7" s="3"/>
    </x:row>
    <x:row r="8" ht="32" customHeight="1">
      <x:c r="A8" s="3"/>
      <x:c r="B8" s="13" t="str">
        <x:v>Agree decisions and escalation triggers.</x:v>
      </x:c>
      <x:c r="C8" s="13"/>
      <x:c r="D8" s="3"/>
      <x:c r="E8" s="13" t="str">
        <x:v>Involve in decisions and resolve concerns.</x:v>
      </x:c>
      <x:c r="F8" s="13"/>
      <x:c r="G8" s="3"/>
      <x:c r="H8" s="3"/>
    </x:row>
    <x:row r="9">
      <x:c r="A9" s="3"/>
      <x:c r="B9" s="17" t="str">
        <x:f>COUNTIF('Stakeholder Register'!$M$6:$M$25,"Keep satisfied")&amp;" mapped; "&amp;MAX(0,COUNTIF('Stakeholder Register'!$M$6:$M$25,"Keep satisfied")-$H$5)&amp;" more in register"</x:f>
        <x:v>0 mapped; 0 more in register</x:v>
      </x:c>
      <x:c r="C9" s="17"/>
      <x:c r="D9" s="3"/>
      <x:c r="E9" s="17" t="str">
        <x:f>COUNTIF('Stakeholder Register'!$M$6:$M$25,"Work closely")&amp;" mapped; "&amp;MAX(0,COUNTIF('Stakeholder Register'!$M$6:$M$25,"Work closely")-$H$5)&amp;" more in register"</x:f>
        <x:v>0 mapped; 0 more in register</x:v>
      </x:c>
      <x:c r="F9" s="17"/>
      <x:c r="G9" s="3"/>
      <x:c r="H9" s="3"/>
    </x:row>
    <x:row r="10" ht="34" customHeight="1">
      <x:c r="A10" s="3"/>
      <x:c r="B10" s="27" t="str">
        <x:f>IFERROR(INDEX('Stakeholder Register'!$A$6:$A$25,MATCH("Keep satisfied - 1",'Stakeholder Register'!$N$6:$N$25,0),1)&amp;" · "&amp;INDEX('Stakeholder Register'!$B$6:$B$25,MATCH("Keep satisfied - 1",'Stakeholder Register'!$N$6:$N$25,0),1)&amp;" ["&amp;IF(INDEX('Stakeholder Register'!$G$6:$G$25,MATCH("Keep satisfied - 1",'Stakeholder Register'!$N$6:$N$25,0),1)="","Not assessed",INDEX('Stakeholder Register'!$G$6:$G$25,MATCH("Keep satisfied - 1",'Stakeholder Register'!$N$6:$N$25,0),1))&amp;"]","")</x:f>
      </x:c>
      <x:c r="C10" s="27"/>
      <x:c r="D10" s="3"/>
      <x:c r="E10" s="27" t="str">
        <x:f>IFERROR(INDEX('Stakeholder Register'!$A$6:$A$25,MATCH("Work closely - 1",'Stakeholder Register'!$N$6:$N$25,0),1)&amp;" · "&amp;INDEX('Stakeholder Register'!$B$6:$B$25,MATCH("Work closely - 1",'Stakeholder Register'!$N$6:$N$25,0),1)&amp;" ["&amp;IF(INDEX('Stakeholder Register'!$G$6:$G$25,MATCH("Work closely - 1",'Stakeholder Register'!$N$6:$N$25,0),1)="","Not assessed",INDEX('Stakeholder Register'!$G$6:$G$25,MATCH("Work closely - 1",'Stakeholder Register'!$N$6:$N$25,0),1))&amp;"]","")</x:f>
      </x:c>
      <x:c r="F10" s="27"/>
      <x:c r="G10" s="3"/>
      <x:c r="H10" s="3"/>
    </x:row>
    <x:row r="11" ht="34" customHeight="1">
      <x:c r="A11" s="3"/>
      <x:c r="B11" s="9" t="str">
        <x:f>IFERROR(INDEX('Stakeholder Register'!$A$6:$A$25,MATCH("Keep satisfied - 2",'Stakeholder Register'!$N$6:$N$25,0),1)&amp;" · "&amp;INDEX('Stakeholder Register'!$B$6:$B$25,MATCH("Keep satisfied - 2",'Stakeholder Register'!$N$6:$N$25,0),1)&amp;" ["&amp;IF(INDEX('Stakeholder Register'!$G$6:$G$25,MATCH("Keep satisfied - 2",'Stakeholder Register'!$N$6:$N$25,0),1)="","Not assessed",INDEX('Stakeholder Register'!$G$6:$G$25,MATCH("Keep satisfied - 2",'Stakeholder Register'!$N$6:$N$25,0),1))&amp;"]","")</x:f>
      </x:c>
      <x:c r="C11" s="9"/>
      <x:c r="D11" s="3"/>
      <x:c r="E11" s="9" t="str">
        <x:f>IFERROR(INDEX('Stakeholder Register'!$A$6:$A$25,MATCH("Work closely - 2",'Stakeholder Register'!$N$6:$N$25,0),1)&amp;" · "&amp;INDEX('Stakeholder Register'!$B$6:$B$25,MATCH("Work closely - 2",'Stakeholder Register'!$N$6:$N$25,0),1)&amp;" ["&amp;IF(INDEX('Stakeholder Register'!$G$6:$G$25,MATCH("Work closely - 2",'Stakeholder Register'!$N$6:$N$25,0),1)="","Not assessed",INDEX('Stakeholder Register'!$G$6:$G$25,MATCH("Work closely - 2",'Stakeholder Register'!$N$6:$N$25,0),1))&amp;"]","")</x:f>
      </x:c>
      <x:c r="F11" s="9"/>
      <x:c r="G11" s="3"/>
      <x:c r="H11" s="3"/>
    </x:row>
    <x:row r="12" ht="34" customHeight="1">
      <x:c r="A12" s="3"/>
      <x:c r="B12" s="27" t="str">
        <x:f>IFERROR(INDEX('Stakeholder Register'!$A$6:$A$25,MATCH("Keep satisfied - 3",'Stakeholder Register'!$N$6:$N$25,0),1)&amp;" · "&amp;INDEX('Stakeholder Register'!$B$6:$B$25,MATCH("Keep satisfied - 3",'Stakeholder Register'!$N$6:$N$25,0),1)&amp;" ["&amp;IF(INDEX('Stakeholder Register'!$G$6:$G$25,MATCH("Keep satisfied - 3",'Stakeholder Register'!$N$6:$N$25,0),1)="","Not assessed",INDEX('Stakeholder Register'!$G$6:$G$25,MATCH("Keep satisfied - 3",'Stakeholder Register'!$N$6:$N$25,0),1))&amp;"]","")</x:f>
      </x:c>
      <x:c r="C12" s="27"/>
      <x:c r="D12" s="3"/>
      <x:c r="E12" s="27" t="str">
        <x:f>IFERROR(INDEX('Stakeholder Register'!$A$6:$A$25,MATCH("Work closely - 3",'Stakeholder Register'!$N$6:$N$25,0),1)&amp;" · "&amp;INDEX('Stakeholder Register'!$B$6:$B$25,MATCH("Work closely - 3",'Stakeholder Register'!$N$6:$N$25,0),1)&amp;" ["&amp;IF(INDEX('Stakeholder Register'!$G$6:$G$25,MATCH("Work closely - 3",'Stakeholder Register'!$N$6:$N$25,0),1)="","Not assessed",INDEX('Stakeholder Register'!$G$6:$G$25,MATCH("Work closely - 3",'Stakeholder Register'!$N$6:$N$25,0),1))&amp;"]","")</x:f>
      </x:c>
      <x:c r="F12" s="27"/>
      <x:c r="G12" s="3"/>
      <x:c r="H12" s="3"/>
    </x:row>
    <x:row r="13" ht="34" customHeight="1">
      <x:c r="A13" s="3"/>
      <x:c r="B13" s="9" t="str">
        <x:f>IFERROR(INDEX('Stakeholder Register'!$A$6:$A$25,MATCH("Keep satisfied - 4",'Stakeholder Register'!$N$6:$N$25,0),1)&amp;" · "&amp;INDEX('Stakeholder Register'!$B$6:$B$25,MATCH("Keep satisfied - 4",'Stakeholder Register'!$N$6:$N$25,0),1)&amp;" ["&amp;IF(INDEX('Stakeholder Register'!$G$6:$G$25,MATCH("Keep satisfied - 4",'Stakeholder Register'!$N$6:$N$25,0),1)="","Not assessed",INDEX('Stakeholder Register'!$G$6:$G$25,MATCH("Keep satisfied - 4",'Stakeholder Register'!$N$6:$N$25,0),1))&amp;"]","")</x:f>
      </x:c>
      <x:c r="C13" s="9"/>
      <x:c r="D13" s="3"/>
      <x:c r="E13" s="9" t="str">
        <x:f>IFERROR(INDEX('Stakeholder Register'!$A$6:$A$25,MATCH("Work closely - 4",'Stakeholder Register'!$N$6:$N$25,0),1)&amp;" · "&amp;INDEX('Stakeholder Register'!$B$6:$B$25,MATCH("Work closely - 4",'Stakeholder Register'!$N$6:$N$25,0),1)&amp;" ["&amp;IF(INDEX('Stakeholder Register'!$G$6:$G$25,MATCH("Work closely - 4",'Stakeholder Register'!$N$6:$N$25,0),1)="","Not assessed",INDEX('Stakeholder Register'!$G$6:$G$25,MATCH("Work closely - 4",'Stakeholder Register'!$N$6:$N$25,0),1))&amp;"]","")</x:f>
      </x:c>
      <x:c r="F13" s="9"/>
      <x:c r="G13" s="3"/>
      <x:c r="H13" s="3"/>
    </x:row>
    <x:row r="14" ht="34" customHeight="1">
      <x:c r="A14" s="3"/>
      <x:c r="B14" s="27" t="str">
        <x:f>IFERROR(INDEX('Stakeholder Register'!$A$6:$A$25,MATCH("Keep satisfied - 5",'Stakeholder Register'!$N$6:$N$25,0),1)&amp;" · "&amp;INDEX('Stakeholder Register'!$B$6:$B$25,MATCH("Keep satisfied - 5",'Stakeholder Register'!$N$6:$N$25,0),1)&amp;" ["&amp;IF(INDEX('Stakeholder Register'!$G$6:$G$25,MATCH("Keep satisfied - 5",'Stakeholder Register'!$N$6:$N$25,0),1)="","Not assessed",INDEX('Stakeholder Register'!$G$6:$G$25,MATCH("Keep satisfied - 5",'Stakeholder Register'!$N$6:$N$25,0),1))&amp;"]","")</x:f>
      </x:c>
      <x:c r="C14" s="27"/>
      <x:c r="D14" s="3"/>
      <x:c r="E14" s="27" t="str">
        <x:f>IFERROR(INDEX('Stakeholder Register'!$A$6:$A$25,MATCH("Work closely - 5",'Stakeholder Register'!$N$6:$N$25,0),1)&amp;" · "&amp;INDEX('Stakeholder Register'!$B$6:$B$25,MATCH("Work closely - 5",'Stakeholder Register'!$N$6:$N$25,0),1)&amp;" ["&amp;IF(INDEX('Stakeholder Register'!$G$6:$G$25,MATCH("Work closely - 5",'Stakeholder Register'!$N$6:$N$25,0),1)="","Not assessed",INDEX('Stakeholder Register'!$G$6:$G$25,MATCH("Work closely - 5",'Stakeholder Register'!$N$6:$N$25,0),1))&amp;"]","")</x:f>
      </x:c>
      <x:c r="F14" s="27"/>
      <x:c r="G14" s="3"/>
      <x:c r="H14" s="3"/>
    </x:row>
    <x:row r="15" ht="34" customHeight="1">
      <x:c r="A15" s="3"/>
      <x:c r="B15" s="9" t="str">
        <x:f>IFERROR(INDEX('Stakeholder Register'!$A$6:$A$25,MATCH("Keep satisfied - 6",'Stakeholder Register'!$N$6:$N$25,0),1)&amp;" · "&amp;INDEX('Stakeholder Register'!$B$6:$B$25,MATCH("Keep satisfied - 6",'Stakeholder Register'!$N$6:$N$25,0),1)&amp;" ["&amp;IF(INDEX('Stakeholder Register'!$G$6:$G$25,MATCH("Keep satisfied - 6",'Stakeholder Register'!$N$6:$N$25,0),1)="","Not assessed",INDEX('Stakeholder Register'!$G$6:$G$25,MATCH("Keep satisfied - 6",'Stakeholder Register'!$N$6:$N$25,0),1))&amp;"]","")</x:f>
      </x:c>
      <x:c r="C15" s="9"/>
      <x:c r="D15" s="3"/>
      <x:c r="E15" s="9" t="str">
        <x:f>IFERROR(INDEX('Stakeholder Register'!$A$6:$A$25,MATCH("Work closely - 6",'Stakeholder Register'!$N$6:$N$25,0),1)&amp;" · "&amp;INDEX('Stakeholder Register'!$B$6:$B$25,MATCH("Work closely - 6",'Stakeholder Register'!$N$6:$N$25,0),1)&amp;" ["&amp;IF(INDEX('Stakeholder Register'!$G$6:$G$25,MATCH("Work closely - 6",'Stakeholder Register'!$N$6:$N$25,0),1)="","Not assessed",INDEX('Stakeholder Register'!$G$6:$G$25,MATCH("Work closely - 6",'Stakeholder Register'!$N$6:$N$25,0),1))&amp;"]","")</x:f>
      </x:c>
      <x:c r="F15" s="9"/>
      <x:c r="G15" s="3"/>
      <x:c r="H15" s="3"/>
    </x:row>
    <x:row r="16" ht="34" customHeight="1">
      <x:c r="A16" s="3"/>
      <x:c r="B16" s="27" t="str">
        <x:f>IFERROR(INDEX('Stakeholder Register'!$A$6:$A$25,MATCH("Keep satisfied - 7",'Stakeholder Register'!$N$6:$N$25,0),1)&amp;" · "&amp;INDEX('Stakeholder Register'!$B$6:$B$25,MATCH("Keep satisfied - 7",'Stakeholder Register'!$N$6:$N$25,0),1)&amp;" ["&amp;IF(INDEX('Stakeholder Register'!$G$6:$G$25,MATCH("Keep satisfied - 7",'Stakeholder Register'!$N$6:$N$25,0),1)="","Not assessed",INDEX('Stakeholder Register'!$G$6:$G$25,MATCH("Keep satisfied - 7",'Stakeholder Register'!$N$6:$N$25,0),1))&amp;"]","")</x:f>
      </x:c>
      <x:c r="C16" s="27"/>
      <x:c r="D16" s="3"/>
      <x:c r="E16" s="27" t="str">
        <x:f>IFERROR(INDEX('Stakeholder Register'!$A$6:$A$25,MATCH("Work closely - 7",'Stakeholder Register'!$N$6:$N$25,0),1)&amp;" · "&amp;INDEX('Stakeholder Register'!$B$6:$B$25,MATCH("Work closely - 7",'Stakeholder Register'!$N$6:$N$25,0),1)&amp;" ["&amp;IF(INDEX('Stakeholder Register'!$G$6:$G$25,MATCH("Work closely - 7",'Stakeholder Register'!$N$6:$N$25,0),1)="","Not assessed",INDEX('Stakeholder Register'!$G$6:$G$25,MATCH("Work closely - 7",'Stakeholder Register'!$N$6:$N$25,0),1))&amp;"]","")</x:f>
      </x:c>
      <x:c r="F16" s="27"/>
      <x:c r="G16" s="3"/>
      <x:c r="H16" s="3"/>
    </x:row>
    <x:row r="17" ht="34" customHeight="1">
      <x:c r="A17" s="3"/>
      <x:c r="B17" s="9" t="str">
        <x:f>IFERROR(INDEX('Stakeholder Register'!$A$6:$A$25,MATCH("Keep satisfied - 8",'Stakeholder Register'!$N$6:$N$25,0),1)&amp;" · "&amp;INDEX('Stakeholder Register'!$B$6:$B$25,MATCH("Keep satisfied - 8",'Stakeholder Register'!$N$6:$N$25,0),1)&amp;" ["&amp;IF(INDEX('Stakeholder Register'!$G$6:$G$25,MATCH("Keep satisfied - 8",'Stakeholder Register'!$N$6:$N$25,0),1)="","Not assessed",INDEX('Stakeholder Register'!$G$6:$G$25,MATCH("Keep satisfied - 8",'Stakeholder Register'!$N$6:$N$25,0),1))&amp;"]","")</x:f>
      </x:c>
      <x:c r="C17" s="9"/>
      <x:c r="D17" s="3"/>
      <x:c r="E17" s="9" t="str">
        <x:f>IFERROR(INDEX('Stakeholder Register'!$A$6:$A$25,MATCH("Work closely - 8",'Stakeholder Register'!$N$6:$N$25,0),1)&amp;" · "&amp;INDEX('Stakeholder Register'!$B$6:$B$25,MATCH("Work closely - 8",'Stakeholder Register'!$N$6:$N$25,0),1)&amp;" ["&amp;IF(INDEX('Stakeholder Register'!$G$6:$G$25,MATCH("Work closely - 8",'Stakeholder Register'!$N$6:$N$25,0),1)="","Not assessed",INDEX('Stakeholder Register'!$G$6:$G$25,MATCH("Work closely - 8",'Stakeholder Register'!$N$6:$N$25,0),1))&amp;"]","")</x:f>
      </x:c>
      <x:c r="F17" s="9"/>
      <x:c r="G17" s="3"/>
      <x:c r="H17" s="3"/>
    </x:row>
    <x:row r="18">
      <x:c r="A18" s="3"/>
      <x:c r="B18" s="3"/>
      <x:c r="C18" s="3"/>
      <x:c r="D18" s="3"/>
      <x:c r="E18" s="3"/>
      <x:c r="F18" s="3"/>
      <x:c r="G18" s="3"/>
      <x:c r="H18" s="3"/>
    </x:row>
    <x:row r="19">
      <x:c r="A19" s="3"/>
      <x:c r="B19" s="3"/>
      <x:c r="C19" s="3"/>
      <x:c r="D19" s="3"/>
      <x:c r="E19" s="3"/>
      <x:c r="F19" s="3"/>
      <x:c r="G19" s="3"/>
      <x:c r="H19" s="3"/>
    </x:row>
    <x:row r="20" ht="32" customHeight="1">
      <x:c r="A20" s="3"/>
      <x:c r="B20" s="12" t="str">
        <x:v>LOW POWER: limited ability to change this project</x:v>
      </x:c>
      <x:c r="C20" s="12"/>
      <x:c r="D20" s="12"/>
      <x:c r="E20" s="12"/>
      <x:c r="F20" s="12"/>
      <x:c r="G20" s="3"/>
      <x:c r="H20" s="3"/>
    </x:row>
    <x:row r="21" ht="42" customHeight="1">
      <x:c r="A21" s="3"/>
      <x:c r="B21" s="26" t="str">
        <x:v>LOW INTEREST · Keep under review</x:v>
      </x:c>
      <x:c r="C21" s="26"/>
      <x:c r="D21" s="3"/>
      <x:c r="E21" s="26" t="str">
        <x:v>HIGH INTEREST · Involve and listen</x:v>
      </x:c>
      <x:c r="F21" s="26"/>
      <x:c r="G21" s="3"/>
      <x:c r="H21" s="3"/>
    </x:row>
    <x:row r="22" ht="32" customHeight="1">
      <x:c r="A22" s="3"/>
      <x:c r="B22" s="13" t="str">
        <x:v>Offer a contact route; revisit at changes.</x:v>
      </x:c>
      <x:c r="C22" s="13"/>
      <x:c r="D22" s="3"/>
      <x:c r="E22" s="13" t="str">
        <x:v>Hear the people affected; report back.</x:v>
      </x:c>
      <x:c r="F22" s="13"/>
      <x:c r="G22" s="3"/>
      <x:c r="H22" s="3"/>
    </x:row>
    <x:row r="23">
      <x:c r="A23" s="3"/>
      <x:c r="B23" s="17" t="str">
        <x:f>COUNTIF('Stakeholder Register'!$M$6:$M$25,"Keep under review")&amp;" mapped; "&amp;MAX(0,COUNTIF('Stakeholder Register'!$M$6:$M$25,"Keep under review")-$H$5)&amp;" more in register"</x:f>
        <x:v>0 mapped; 0 more in register</x:v>
      </x:c>
      <x:c r="C23" s="17"/>
      <x:c r="D23" s="3"/>
      <x:c r="E23" s="17" t="str">
        <x:f>COUNTIF('Stakeholder Register'!$M$6:$M$25,"Involve and listen")&amp;" mapped; "&amp;MAX(0,COUNTIF('Stakeholder Register'!$M$6:$M$25,"Involve and listen")-$H$5)&amp;" more in register"</x:f>
        <x:v>0 mapped; 0 more in register</x:v>
      </x:c>
      <x:c r="F23" s="17"/>
      <x:c r="G23" s="3"/>
      <x:c r="H23" s="3"/>
    </x:row>
    <x:row r="24" ht="34" customHeight="1">
      <x:c r="A24" s="3"/>
      <x:c r="B24" s="27" t="str">
        <x:f>IFERROR(INDEX('Stakeholder Register'!$A$6:$A$25,MATCH("Keep under review - 1",'Stakeholder Register'!$N$6:$N$25,0),1)&amp;" · "&amp;INDEX('Stakeholder Register'!$B$6:$B$25,MATCH("Keep under review - 1",'Stakeholder Register'!$N$6:$N$25,0),1)&amp;" ["&amp;IF(INDEX('Stakeholder Register'!$G$6:$G$25,MATCH("Keep under review - 1",'Stakeholder Register'!$N$6:$N$25,0),1)="","Not assessed",INDEX('Stakeholder Register'!$G$6:$G$25,MATCH("Keep under review - 1",'Stakeholder Register'!$N$6:$N$25,0),1))&amp;"]","")</x:f>
      </x:c>
      <x:c r="C24" s="27"/>
      <x:c r="D24" s="3"/>
      <x:c r="E24" s="27" t="str">
        <x:f>IFERROR(INDEX('Stakeholder Register'!$A$6:$A$25,MATCH("Involve and listen - 1",'Stakeholder Register'!$N$6:$N$25,0),1)&amp;" · "&amp;INDEX('Stakeholder Register'!$B$6:$B$25,MATCH("Involve and listen - 1",'Stakeholder Register'!$N$6:$N$25,0),1)&amp;" ["&amp;IF(INDEX('Stakeholder Register'!$G$6:$G$25,MATCH("Involve and listen - 1",'Stakeholder Register'!$N$6:$N$25,0),1)="","Not assessed",INDEX('Stakeholder Register'!$G$6:$G$25,MATCH("Involve and listen - 1",'Stakeholder Register'!$N$6:$N$25,0),1))&amp;"]","")</x:f>
      </x:c>
      <x:c r="F24" s="27"/>
      <x:c r="G24" s="3"/>
      <x:c r="H24" s="3"/>
    </x:row>
    <x:row r="25" ht="34" customHeight="1">
      <x:c r="A25" s="3"/>
      <x:c r="B25" s="9" t="str">
        <x:f>IFERROR(INDEX('Stakeholder Register'!$A$6:$A$25,MATCH("Keep under review - 2",'Stakeholder Register'!$N$6:$N$25,0),1)&amp;" · "&amp;INDEX('Stakeholder Register'!$B$6:$B$25,MATCH("Keep under review - 2",'Stakeholder Register'!$N$6:$N$25,0),1)&amp;" ["&amp;IF(INDEX('Stakeholder Register'!$G$6:$G$25,MATCH("Keep under review - 2",'Stakeholder Register'!$N$6:$N$25,0),1)="","Not assessed",INDEX('Stakeholder Register'!$G$6:$G$25,MATCH("Keep under review - 2",'Stakeholder Register'!$N$6:$N$25,0),1))&amp;"]","")</x:f>
      </x:c>
      <x:c r="C25" s="9"/>
      <x:c r="D25" s="3"/>
      <x:c r="E25" s="9" t="str">
        <x:f>IFERROR(INDEX('Stakeholder Register'!$A$6:$A$25,MATCH("Involve and listen - 2",'Stakeholder Register'!$N$6:$N$25,0),1)&amp;" · "&amp;INDEX('Stakeholder Register'!$B$6:$B$25,MATCH("Involve and listen - 2",'Stakeholder Register'!$N$6:$N$25,0),1)&amp;" ["&amp;IF(INDEX('Stakeholder Register'!$G$6:$G$25,MATCH("Involve and listen - 2",'Stakeholder Register'!$N$6:$N$25,0),1)="","Not assessed",INDEX('Stakeholder Register'!$G$6:$G$25,MATCH("Involve and listen - 2",'Stakeholder Register'!$N$6:$N$25,0),1))&amp;"]","")</x:f>
      </x:c>
      <x:c r="F25" s="9"/>
      <x:c r="G25" s="3"/>
      <x:c r="H25" s="3"/>
    </x:row>
    <x:row r="26" ht="34" customHeight="1">
      <x:c r="A26" s="3"/>
      <x:c r="B26" s="27" t="str">
        <x:f>IFERROR(INDEX('Stakeholder Register'!$A$6:$A$25,MATCH("Keep under review - 3",'Stakeholder Register'!$N$6:$N$25,0),1)&amp;" · "&amp;INDEX('Stakeholder Register'!$B$6:$B$25,MATCH("Keep under review - 3",'Stakeholder Register'!$N$6:$N$25,0),1)&amp;" ["&amp;IF(INDEX('Stakeholder Register'!$G$6:$G$25,MATCH("Keep under review - 3",'Stakeholder Register'!$N$6:$N$25,0),1)="","Not assessed",INDEX('Stakeholder Register'!$G$6:$G$25,MATCH("Keep under review - 3",'Stakeholder Register'!$N$6:$N$25,0),1))&amp;"]","")</x:f>
      </x:c>
      <x:c r="C26" s="27"/>
      <x:c r="D26" s="3"/>
      <x:c r="E26" s="27" t="str">
        <x:f>IFERROR(INDEX('Stakeholder Register'!$A$6:$A$25,MATCH("Involve and listen - 3",'Stakeholder Register'!$N$6:$N$25,0),1)&amp;" · "&amp;INDEX('Stakeholder Register'!$B$6:$B$25,MATCH("Involve and listen - 3",'Stakeholder Register'!$N$6:$N$25,0),1)&amp;" ["&amp;IF(INDEX('Stakeholder Register'!$G$6:$G$25,MATCH("Involve and listen - 3",'Stakeholder Register'!$N$6:$N$25,0),1)="","Not assessed",INDEX('Stakeholder Register'!$G$6:$G$25,MATCH("Involve and listen - 3",'Stakeholder Register'!$N$6:$N$25,0),1))&amp;"]","")</x:f>
      </x:c>
      <x:c r="F26" s="27"/>
      <x:c r="G26" s="3"/>
      <x:c r="H26" s="3"/>
    </x:row>
    <x:row r="27" ht="34" customHeight="1">
      <x:c r="A27" s="3"/>
      <x:c r="B27" s="9" t="str">
        <x:f>IFERROR(INDEX('Stakeholder Register'!$A$6:$A$25,MATCH("Keep under review - 4",'Stakeholder Register'!$N$6:$N$25,0),1)&amp;" · "&amp;INDEX('Stakeholder Register'!$B$6:$B$25,MATCH("Keep under review - 4",'Stakeholder Register'!$N$6:$N$25,0),1)&amp;" ["&amp;IF(INDEX('Stakeholder Register'!$G$6:$G$25,MATCH("Keep under review - 4",'Stakeholder Register'!$N$6:$N$25,0),1)="","Not assessed",INDEX('Stakeholder Register'!$G$6:$G$25,MATCH("Keep under review - 4",'Stakeholder Register'!$N$6:$N$25,0),1))&amp;"]","")</x:f>
      </x:c>
      <x:c r="C27" s="9"/>
      <x:c r="D27" s="3"/>
      <x:c r="E27" s="9" t="str">
        <x:f>IFERROR(INDEX('Stakeholder Register'!$A$6:$A$25,MATCH("Involve and listen - 4",'Stakeholder Register'!$N$6:$N$25,0),1)&amp;" · "&amp;INDEX('Stakeholder Register'!$B$6:$B$25,MATCH("Involve and listen - 4",'Stakeholder Register'!$N$6:$N$25,0),1)&amp;" ["&amp;IF(INDEX('Stakeholder Register'!$G$6:$G$25,MATCH("Involve and listen - 4",'Stakeholder Register'!$N$6:$N$25,0),1)="","Not assessed",INDEX('Stakeholder Register'!$G$6:$G$25,MATCH("Involve and listen - 4",'Stakeholder Register'!$N$6:$N$25,0),1))&amp;"]","")</x:f>
      </x:c>
      <x:c r="F27" s="9"/>
      <x:c r="G27" s="3"/>
      <x:c r="H27" s="3"/>
    </x:row>
    <x:row r="28" ht="34" customHeight="1">
      <x:c r="A28" s="3"/>
      <x:c r="B28" s="27" t="str">
        <x:f>IFERROR(INDEX('Stakeholder Register'!$A$6:$A$25,MATCH("Keep under review - 5",'Stakeholder Register'!$N$6:$N$25,0),1)&amp;" · "&amp;INDEX('Stakeholder Register'!$B$6:$B$25,MATCH("Keep under review - 5",'Stakeholder Register'!$N$6:$N$25,0),1)&amp;" ["&amp;IF(INDEX('Stakeholder Register'!$G$6:$G$25,MATCH("Keep under review - 5",'Stakeholder Register'!$N$6:$N$25,0),1)="","Not assessed",INDEX('Stakeholder Register'!$G$6:$G$25,MATCH("Keep under review - 5",'Stakeholder Register'!$N$6:$N$25,0),1))&amp;"]","")</x:f>
      </x:c>
      <x:c r="C28" s="27"/>
      <x:c r="D28" s="3"/>
      <x:c r="E28" s="27" t="str">
        <x:f>IFERROR(INDEX('Stakeholder Register'!$A$6:$A$25,MATCH("Involve and listen - 5",'Stakeholder Register'!$N$6:$N$25,0),1)&amp;" · "&amp;INDEX('Stakeholder Register'!$B$6:$B$25,MATCH("Involve and listen - 5",'Stakeholder Register'!$N$6:$N$25,0),1)&amp;" ["&amp;IF(INDEX('Stakeholder Register'!$G$6:$G$25,MATCH("Involve and listen - 5",'Stakeholder Register'!$N$6:$N$25,0),1)="","Not assessed",INDEX('Stakeholder Register'!$G$6:$G$25,MATCH("Involve and listen - 5",'Stakeholder Register'!$N$6:$N$25,0),1))&amp;"]","")</x:f>
      </x:c>
      <x:c r="F28" s="27"/>
      <x:c r="G28" s="3"/>
      <x:c r="H28" s="3"/>
    </x:row>
    <x:row r="29" ht="34" customHeight="1">
      <x:c r="A29" s="3"/>
      <x:c r="B29" s="9" t="str">
        <x:f>IFERROR(INDEX('Stakeholder Register'!$A$6:$A$25,MATCH("Keep under review - 6",'Stakeholder Register'!$N$6:$N$25,0),1)&amp;" · "&amp;INDEX('Stakeholder Register'!$B$6:$B$25,MATCH("Keep under review - 6",'Stakeholder Register'!$N$6:$N$25,0),1)&amp;" ["&amp;IF(INDEX('Stakeholder Register'!$G$6:$G$25,MATCH("Keep under review - 6",'Stakeholder Register'!$N$6:$N$25,0),1)="","Not assessed",INDEX('Stakeholder Register'!$G$6:$G$25,MATCH("Keep under review - 6",'Stakeholder Register'!$N$6:$N$25,0),1))&amp;"]","")</x:f>
      </x:c>
      <x:c r="C29" s="9"/>
      <x:c r="D29" s="3"/>
      <x:c r="E29" s="9" t="str">
        <x:f>IFERROR(INDEX('Stakeholder Register'!$A$6:$A$25,MATCH("Involve and listen - 6",'Stakeholder Register'!$N$6:$N$25,0),1)&amp;" · "&amp;INDEX('Stakeholder Register'!$B$6:$B$25,MATCH("Involve and listen - 6",'Stakeholder Register'!$N$6:$N$25,0),1)&amp;" ["&amp;IF(INDEX('Stakeholder Register'!$G$6:$G$25,MATCH("Involve and listen - 6",'Stakeholder Register'!$N$6:$N$25,0),1)="","Not assessed",INDEX('Stakeholder Register'!$G$6:$G$25,MATCH("Involve and listen - 6",'Stakeholder Register'!$N$6:$N$25,0),1))&amp;"]","")</x:f>
      </x:c>
      <x:c r="F29" s="9"/>
      <x:c r="G29" s="3"/>
      <x:c r="H29" s="3"/>
    </x:row>
    <x:row r="30" ht="34" customHeight="1">
      <x:c r="A30" s="3"/>
      <x:c r="B30" s="27" t="str">
        <x:f>IFERROR(INDEX('Stakeholder Register'!$A$6:$A$25,MATCH("Keep under review - 7",'Stakeholder Register'!$N$6:$N$25,0),1)&amp;" · "&amp;INDEX('Stakeholder Register'!$B$6:$B$25,MATCH("Keep under review - 7",'Stakeholder Register'!$N$6:$N$25,0),1)&amp;" ["&amp;IF(INDEX('Stakeholder Register'!$G$6:$G$25,MATCH("Keep under review - 7",'Stakeholder Register'!$N$6:$N$25,0),1)="","Not assessed",INDEX('Stakeholder Register'!$G$6:$G$25,MATCH("Keep under review - 7",'Stakeholder Register'!$N$6:$N$25,0),1))&amp;"]","")</x:f>
      </x:c>
      <x:c r="C30" s="27"/>
      <x:c r="D30" s="3"/>
      <x:c r="E30" s="27" t="str">
        <x:f>IFERROR(INDEX('Stakeholder Register'!$A$6:$A$25,MATCH("Involve and listen - 7",'Stakeholder Register'!$N$6:$N$25,0),1)&amp;" · "&amp;INDEX('Stakeholder Register'!$B$6:$B$25,MATCH("Involve and listen - 7",'Stakeholder Register'!$N$6:$N$25,0),1)&amp;" ["&amp;IF(INDEX('Stakeholder Register'!$G$6:$G$25,MATCH("Involve and listen - 7",'Stakeholder Register'!$N$6:$N$25,0),1)="","Not assessed",INDEX('Stakeholder Register'!$G$6:$G$25,MATCH("Involve and listen - 7",'Stakeholder Register'!$N$6:$N$25,0),1))&amp;"]","")</x:f>
      </x:c>
      <x:c r="F30" s="27"/>
      <x:c r="G30" s="3"/>
      <x:c r="H30" s="3"/>
    </x:row>
    <x:row r="31" ht="34" customHeight="1">
      <x:c r="A31" s="3"/>
      <x:c r="B31" s="9" t="str">
        <x:f>IFERROR(INDEX('Stakeholder Register'!$A$6:$A$25,MATCH("Keep under review - 8",'Stakeholder Register'!$N$6:$N$25,0),1)&amp;" · "&amp;INDEX('Stakeholder Register'!$B$6:$B$25,MATCH("Keep under review - 8",'Stakeholder Register'!$N$6:$N$25,0),1)&amp;" ["&amp;IF(INDEX('Stakeholder Register'!$G$6:$G$25,MATCH("Keep under review - 8",'Stakeholder Register'!$N$6:$N$25,0),1)="","Not assessed",INDEX('Stakeholder Register'!$G$6:$G$25,MATCH("Keep under review - 8",'Stakeholder Register'!$N$6:$N$25,0),1))&amp;"]","")</x:f>
      </x:c>
      <x:c r="C31" s="9"/>
      <x:c r="D31" s="3"/>
      <x:c r="E31" s="9" t="str">
        <x:f>IFERROR(INDEX('Stakeholder Register'!$A$6:$A$25,MATCH("Involve and listen - 8",'Stakeholder Register'!$N$6:$N$25,0),1)&amp;" · "&amp;INDEX('Stakeholder Register'!$B$6:$B$25,MATCH("Involve and listen - 8",'Stakeholder Register'!$N$6:$N$25,0),1)&amp;" ["&amp;IF(INDEX('Stakeholder Register'!$G$6:$G$25,MATCH("Involve and listen - 8",'Stakeholder Register'!$N$6:$N$25,0),1)="","Not assessed",INDEX('Stakeholder Register'!$G$6:$G$25,MATCH("Involve and listen - 8",'Stakeholder Register'!$N$6:$N$25,0),1))&amp;"]","")</x:f>
      </x:c>
      <x:c r="F31" s="9"/>
      <x:c r="G31" s="3"/>
      <x:c r="H31" s="3"/>
    </x:row>
    <x:row r="32">
      <x:c r="A32" s="3"/>
      <x:c r="B32" s="3"/>
      <x:c r="C32" s="3"/>
      <x:c r="D32" s="3"/>
      <x:c r="E32" s="3"/>
      <x:c r="F32" s="3"/>
      <x:c r="G32" s="3"/>
      <x:c r="H32" s="3"/>
    </x:row>
    <x:row r="33">
      <x:c r="A33" s="3"/>
      <x:c r="B33" s="3"/>
      <x:c r="C33" s="3"/>
      <x:c r="D33" s="3"/>
      <x:c r="E33" s="3"/>
      <x:c r="F33" s="3"/>
      <x:c r="G33" s="3"/>
      <x:c r="H33" s="3"/>
    </x:row>
    <x:row r="34">
      <x:c r="A34" s="3"/>
      <x:c r="B34" s="17" t="str">
        <x:v>Total named stakeholders in the 20 slots</x:v>
      </x:c>
      <x:c r="C34" s="17"/>
      <x:c r="D34" s="17"/>
      <x:c r="E34" s="17"/>
      <x:c r="F34" s="17"/>
      <x:c r="G34" s="3"/>
      <x:c r="H34" s="3" t="n">
        <x:f>COUNTA('Stakeholder Register'!$B$6:$B$25)</x:f>
        <x:v>0</x:v>
      </x:c>
    </x:row>
    <x:row r="35">
      <x:c r="A35" s="3"/>
      <x:c r="B35" s="17" t="str">
        <x:v>Not mapped: incomplete or invalid Power / Interest</x:v>
      </x:c>
      <x:c r="C35" s="17"/>
      <x:c r="D35" s="17"/>
      <x:c r="E35" s="17"/>
      <x:c r="F35" s="17"/>
      <x:c r="G35" s="3"/>
      <x:c r="H35" s="3" t="n">
        <x:f>COUNTIF('Stakeholder Register'!$M$6:$M$25,"Not mapped")</x:f>
        <x:v>0</x:v>
      </x:c>
    </x:row>
    <x:row r="36">
      <x:c r="A36" s="3"/>
      <x:c r="B36" s="3"/>
      <x:c r="C36" s="3"/>
      <x:c r="D36" s="3"/>
      <x:c r="E36" s="3"/>
      <x:c r="F36" s="3"/>
      <x:c r="G36" s="3"/>
      <x:c r="H36" s="3"/>
    </x:row>
    <x:row r="37" ht="25" customHeight="1">
      <x:c r="A37" s="3"/>
      <x:c r="B37" s="9" t="str">
        <x:v>This compact map shows the first 8 entries per quadrant in register order, not priority order. If a count reports more, filter the register’s Grid quadrant column to see every entry. The view limit is shown in H5; changing that number alone does not add display rows. Low power never removes the need to hear affected people.</x:v>
      </x:c>
      <x:c r="C37" s="9"/>
      <x:c r="D37" s="9"/>
      <x:c r="E37" s="9"/>
      <x:c r="F37" s="9"/>
      <x:c r="G37" s="9"/>
      <x:c r="H37" s="9"/>
    </x:row>
    <x:row r="38" ht="25" customHeight="1">
      <x:c r="A38" s="3"/>
      <x:c r="B38" s="9"/>
      <x:c r="C38" s="9"/>
      <x:c r="D38" s="9"/>
      <x:c r="E38" s="9"/>
      <x:c r="F38" s="9"/>
      <x:c r="G38" s="9"/>
      <x:c r="H38" s="9"/>
    </x:row>
    <x:row r="39" ht="25" customHeight="1">
      <x:c r="A39" s="3"/>
      <x:c r="B39" s="9"/>
      <x:c r="C39" s="9"/>
      <x:c r="D39" s="9"/>
      <x:c r="E39" s="9"/>
      <x:c r="F39" s="9"/>
      <x:c r="G39" s="9"/>
      <x:c r="H39" s="9"/>
    </x:row>
    <x:row r="40">
      <x:c r="A40" s="3"/>
      <x:c r="B40" s="3"/>
      <x:c r="C40" s="3"/>
      <x:c r="D40" s="3"/>
      <x:c r="E40" s="3"/>
      <x:c r="F40" s="3"/>
      <x:c r="G40" s="3"/>
      <x:c r="H40" s="3"/>
    </x:row>
    <x:row r="41">
      <x:c r="A41" s="3"/>
      <x:c r="B41" s="3"/>
      <x:c r="C41" s="3"/>
      <x:c r="D41" s="3"/>
      <x:c r="E41" s="3"/>
      <x:c r="F41" s="3"/>
      <x:c r="G41" s="3"/>
      <x:c r="H41" s="3"/>
    </x:row>
    <x:row r="42">
      <x:c r="A42" s="3"/>
      <x:c r="B42" s="3"/>
      <x:c r="C42" s="3"/>
      <x:c r="D42" s="3"/>
      <x:c r="E42" s="3"/>
      <x:c r="F42" s="3"/>
      <x:c r="G42" s="3"/>
      <x:c r="H42" s="3"/>
    </x:row>
    <x:row r="43">
      <x:c r="A43" s="3"/>
      <x:c r="B43" s="3"/>
      <x:c r="C43" s="3"/>
      <x:c r="D43" s="3"/>
      <x:c r="E43" s="3"/>
      <x:c r="F43" s="3"/>
      <x:c r="G43" s="3"/>
      <x:c r="H43" s="3"/>
    </x:row>
    <x:row r="44">
      <x:c r="A44" s="3"/>
      <x:c r="B44" s="3"/>
      <x:c r="C44" s="3"/>
      <x:c r="D44" s="3"/>
      <x:c r="E44" s="3"/>
      <x:c r="F44" s="3"/>
      <x:c r="G44" s="3"/>
      <x:c r="H44" s="3"/>
    </x:row>
    <x:row r="45">
      <x:c r="A45" s="3"/>
      <x:c r="B45" s="3"/>
      <x:c r="C45" s="3"/>
      <x:c r="D45" s="3"/>
      <x:c r="E45" s="3"/>
      <x:c r="F45" s="3"/>
      <x:c r="G45" s="3"/>
      <x:c r="H45" s="3"/>
    </x:row>
  </x:sheetData>
  <x:mergeCells>
    <x:mergeCell ref="A1:H2"/>
    <x:mergeCell ref="A3:H4"/>
    <x:mergeCell ref="B6:F6"/>
    <x:mergeCell ref="B7:C7"/>
    <x:mergeCell ref="E7:F7"/>
    <x:mergeCell ref="B8:C8"/>
    <x:mergeCell ref="E8:F8"/>
    <x:mergeCell ref="B20:F20"/>
    <x:mergeCell ref="B21:C21"/>
    <x:mergeCell ref="E21:F21"/>
    <x:mergeCell ref="B22:C22"/>
    <x:mergeCell ref="E22:F22"/>
    <x:mergeCell ref="E5:G5"/>
    <x:mergeCell ref="E9:F9"/>
    <x:mergeCell ref="E10:F10"/>
    <x:mergeCell ref="E11:F11"/>
    <x:mergeCell ref="E12:F12"/>
    <x:mergeCell ref="E13:F13"/>
    <x:mergeCell ref="E14:F14"/>
    <x:mergeCell ref="E15:F15"/>
    <x:mergeCell ref="E16:F16"/>
    <x:mergeCell ref="E17:F17"/>
    <x:mergeCell ref="B9:C9"/>
    <x:mergeCell ref="B10:C10"/>
    <x:mergeCell ref="B11:C11"/>
    <x:mergeCell ref="B12:C12"/>
    <x:mergeCell ref="B13:C13"/>
    <x:mergeCell ref="B14:C14"/>
    <x:mergeCell ref="B15:C15"/>
    <x:mergeCell ref="B16:C16"/>
    <x:mergeCell ref="B17:C17"/>
    <x:mergeCell ref="E23:F23"/>
    <x:mergeCell ref="E24:F24"/>
    <x:mergeCell ref="E25:F25"/>
    <x:mergeCell ref="E26:F26"/>
    <x:mergeCell ref="E27:F27"/>
    <x:mergeCell ref="E28:F28"/>
    <x:mergeCell ref="E29:F29"/>
    <x:mergeCell ref="E30:F30"/>
    <x:mergeCell ref="E31:F31"/>
    <x:mergeCell ref="B23:C23"/>
    <x:mergeCell ref="B24:C24"/>
    <x:mergeCell ref="B25:C25"/>
    <x:mergeCell ref="B26:C26"/>
    <x:mergeCell ref="B27:C27"/>
    <x:mergeCell ref="B28:C28"/>
    <x:mergeCell ref="B29:C29"/>
    <x:mergeCell ref="B30:C30"/>
    <x:mergeCell ref="B31:C31"/>
    <x:mergeCell ref="B34:F34"/>
    <x:mergeCell ref="B35:F35"/>
    <x:mergeCell ref="B37:H39"/>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27" hidden="0" customWidth="1"/>
    <x:col min="3" max="3" width="44" hidden="0" customWidth="1"/>
    <x:col min="4" max="4" width="47" hidden="0" customWidth="1"/>
    <x:col min="5" max="5" width="24" hidden="0" customWidth="1"/>
    <x:col min="6" max="6" width="17" hidden="0" customWidth="1"/>
    <x:col min="7" max="7" width="18" hidden="0" customWidth="1"/>
    <x:col min="8" max="8" width="48" hidden="0" customWidth="1"/>
    <x:col min="9" max="9" width="22" hidden="0" customWidth="1"/>
  </x:cols>
  <x:sheetData>
    <x:row r="1" ht="23" customHeight="1">
      <x:c r="A1" s="7" t="str">
        <x:v>Engagement plan</x:v>
      </x:c>
      <x:c r="B1" s="7"/>
      <x:c r="C1" s="7"/>
      <x:c r="D1" s="7"/>
      <x:c r="E1" s="7"/>
      <x:c r="F1" s="7"/>
      <x:c r="G1" s="7"/>
      <x:c r="H1" s="7"/>
      <x:c r="I1" s="7"/>
    </x:row>
    <x:row r="2" ht="23" customHeight="1">
      <x:c r="A2" s="7"/>
      <x:c r="B2" s="7"/>
      <x:c r="C2" s="7"/>
      <x:c r="D2" s="7"/>
      <x:c r="E2" s="7"/>
      <x:c r="F2" s="7"/>
      <x:c r="G2" s="7"/>
      <x:c r="H2" s="7"/>
      <x:c r="I2" s="7"/>
    </x:row>
    <x:row r="3" ht="23" customHeight="1">
      <x:c r="A3" s="9" t="str">
        <x:v>Choose an ID from the register. Add only actions the project needs. One stakeholder can have several actions. Linked names update when the register changes.</x:v>
      </x:c>
      <x:c r="B3" s="9"/>
      <x:c r="C3" s="9"/>
      <x:c r="D3" s="9"/>
      <x:c r="E3" s="9"/>
      <x:c r="F3" s="9"/>
      <x:c r="G3" s="9"/>
      <x:c r="H3" s="9"/>
      <x:c r="I3" s="9"/>
    </x:row>
    <x:row r="4" ht="23" customHeight="1">
      <x:c r="A4" s="9"/>
      <x:c r="B4" s="9"/>
      <x:c r="C4" s="9"/>
      <x:c r="D4" s="9"/>
      <x:c r="E4" s="9"/>
      <x:c r="F4" s="9"/>
      <x:c r="G4" s="9"/>
      <x:c r="H4" s="9"/>
      <x:c r="I4" s="9"/>
    </x:row>
    <x:row r="5" ht="42" customHeight="1">
      <x:c r="A5" s="21" t="str">
        <x:v>Stakeholder ID</x:v>
      </x:c>
      <x:c r="B5" s="21" t="str">
        <x:v>Stakeholder (formula)</x:v>
      </x:c>
      <x:c r="C5" s="21" t="str">
        <x:v>Engagement objective</x:v>
      </x:c>
      <x:c r="D5" s="21" t="str">
        <x:v>Next action</x:v>
      </x:c>
      <x:c r="E5" s="21" t="str">
        <x:v>Action owner</x:v>
      </x:c>
      <x:c r="F5" s="21" t="str">
        <x:v>Due / review date</x:v>
      </x:c>
      <x:c r="G5" s="21" t="str">
        <x:v>Status</x:v>
      </x:c>
      <x:c r="H5" s="21" t="str">
        <x:v>Feedback / result and follow-up</x:v>
      </x:c>
      <x:c r="I5" s="21" t="str">
        <x:v>Link check (formula)</x:v>
      </x:c>
    </x:row>
    <x:row r="6" ht="60" customHeight="1">
      <x:c r="A6" s="22"/>
      <x:c r="B6" s="8" t="str">
        <x:f>IF(A6="","",IF(COUNTIF('Stakeholder Register'!$A$6:$A$25,A6)&lt;&gt;1,"Check ID",IFERROR(IF(INDEX('Stakeholder Register'!$B$6:$B$25,MATCH(A6,'Stakeholder Register'!$A$6:$A$25,0),1)="","Add name in register",INDEX('Stakeholder Register'!$B$6:$B$25,MATCH(A6,'Stakeholder Register'!$A$6:$A$25,0),1)),"Check ID")))</x:f>
      </x:c>
      <x:c r="C6" s="22"/>
      <x:c r="D6" s="22"/>
      <x:c r="E6" s="22"/>
      <x:c r="F6" s="23"/>
      <x:c r="G6" s="22"/>
      <x:c r="H6" s="22"/>
      <x:c r="I6" s="8" t="str">
        <x:f>IF(A6="","",IF(OR(B6="Check ID",B6="Add name in register"),B6,"Linked"))</x:f>
      </x:c>
    </x:row>
    <x:row r="7" ht="60" customHeight="1">
      <x:c r="A7" s="22"/>
      <x:c r="B7" s="8" t="str">
        <x:f>IF(A7="","",IF(COUNTIF('Stakeholder Register'!$A$6:$A$25,A7)&lt;&gt;1,"Check ID",IFERROR(IF(INDEX('Stakeholder Register'!$B$6:$B$25,MATCH(A7,'Stakeholder Register'!$A$6:$A$25,0),1)="","Add name in register",INDEX('Stakeholder Register'!$B$6:$B$25,MATCH(A7,'Stakeholder Register'!$A$6:$A$25,0),1)),"Check ID")))</x:f>
      </x:c>
      <x:c r="C7" s="22"/>
      <x:c r="D7" s="22"/>
      <x:c r="E7" s="22"/>
      <x:c r="F7" s="23"/>
      <x:c r="G7" s="22"/>
      <x:c r="H7" s="22"/>
      <x:c r="I7" s="8" t="str">
        <x:f>IF(A7="","",IF(OR(B7="Check ID",B7="Add name in register"),B7,"Linked"))</x:f>
      </x:c>
    </x:row>
    <x:row r="8" ht="60" customHeight="1">
      <x:c r="A8" s="22"/>
      <x:c r="B8" s="8" t="str">
        <x:f>IF(A8="","",IF(COUNTIF('Stakeholder Register'!$A$6:$A$25,A8)&lt;&gt;1,"Check ID",IFERROR(IF(INDEX('Stakeholder Register'!$B$6:$B$25,MATCH(A8,'Stakeholder Register'!$A$6:$A$25,0),1)="","Add name in register",INDEX('Stakeholder Register'!$B$6:$B$25,MATCH(A8,'Stakeholder Register'!$A$6:$A$25,0),1)),"Check ID")))</x:f>
      </x:c>
      <x:c r="C8" s="22"/>
      <x:c r="D8" s="22"/>
      <x:c r="E8" s="22"/>
      <x:c r="F8" s="23"/>
      <x:c r="G8" s="22"/>
      <x:c r="H8" s="22"/>
      <x:c r="I8" s="8" t="str">
        <x:f>IF(A8="","",IF(OR(B8="Check ID",B8="Add name in register"),B8,"Linked"))</x:f>
      </x:c>
    </x:row>
    <x:row r="9" ht="60" customHeight="1">
      <x:c r="A9" s="22"/>
      <x:c r="B9" s="8" t="str">
        <x:f>IF(A9="","",IF(COUNTIF('Stakeholder Register'!$A$6:$A$25,A9)&lt;&gt;1,"Check ID",IFERROR(IF(INDEX('Stakeholder Register'!$B$6:$B$25,MATCH(A9,'Stakeholder Register'!$A$6:$A$25,0),1)="","Add name in register",INDEX('Stakeholder Register'!$B$6:$B$25,MATCH(A9,'Stakeholder Register'!$A$6:$A$25,0),1)),"Check ID")))</x:f>
      </x:c>
      <x:c r="C9" s="22"/>
      <x:c r="D9" s="22"/>
      <x:c r="E9" s="22"/>
      <x:c r="F9" s="23"/>
      <x:c r="G9" s="22"/>
      <x:c r="H9" s="22"/>
      <x:c r="I9" s="8" t="str">
        <x:f>IF(A9="","",IF(OR(B9="Check ID",B9="Add name in register"),B9,"Linked"))</x:f>
      </x:c>
    </x:row>
    <x:row r="10" ht="60" customHeight="1">
      <x:c r="A10" s="22"/>
      <x:c r="B10" s="8" t="str">
        <x:f>IF(A10="","",IF(COUNTIF('Stakeholder Register'!$A$6:$A$25,A10)&lt;&gt;1,"Check ID",IFERROR(IF(INDEX('Stakeholder Register'!$B$6:$B$25,MATCH(A10,'Stakeholder Register'!$A$6:$A$25,0),1)="","Add name in register",INDEX('Stakeholder Register'!$B$6:$B$25,MATCH(A10,'Stakeholder Register'!$A$6:$A$25,0),1)),"Check ID")))</x:f>
      </x:c>
      <x:c r="C10" s="22"/>
      <x:c r="D10" s="22"/>
      <x:c r="E10" s="22"/>
      <x:c r="F10" s="23"/>
      <x:c r="G10" s="22"/>
      <x:c r="H10" s="22"/>
      <x:c r="I10" s="8" t="str">
        <x:f>IF(A10="","",IF(OR(B10="Check ID",B10="Add name in register"),B10,"Linked"))</x:f>
      </x:c>
    </x:row>
    <x:row r="11" ht="60" customHeight="1">
      <x:c r="A11" s="22"/>
      <x:c r="B11" s="8" t="str">
        <x:f>IF(A11="","",IF(COUNTIF('Stakeholder Register'!$A$6:$A$25,A11)&lt;&gt;1,"Check ID",IFERROR(IF(INDEX('Stakeholder Register'!$B$6:$B$25,MATCH(A11,'Stakeholder Register'!$A$6:$A$25,0),1)="","Add name in register",INDEX('Stakeholder Register'!$B$6:$B$25,MATCH(A11,'Stakeholder Register'!$A$6:$A$25,0),1)),"Check ID")))</x:f>
      </x:c>
      <x:c r="C11" s="22"/>
      <x:c r="D11" s="22"/>
      <x:c r="E11" s="22"/>
      <x:c r="F11" s="23"/>
      <x:c r="G11" s="22"/>
      <x:c r="H11" s="22"/>
      <x:c r="I11" s="8" t="str">
        <x:f>IF(A11="","",IF(OR(B11="Check ID",B11="Add name in register"),B11,"Linked"))</x:f>
      </x:c>
    </x:row>
    <x:row r="12" ht="60" customHeight="1">
      <x:c r="A12" s="22"/>
      <x:c r="B12" s="8" t="str">
        <x:f>IF(A12="","",IF(COUNTIF('Stakeholder Register'!$A$6:$A$25,A12)&lt;&gt;1,"Check ID",IFERROR(IF(INDEX('Stakeholder Register'!$B$6:$B$25,MATCH(A12,'Stakeholder Register'!$A$6:$A$25,0),1)="","Add name in register",INDEX('Stakeholder Register'!$B$6:$B$25,MATCH(A12,'Stakeholder Register'!$A$6:$A$25,0),1)),"Check ID")))</x:f>
      </x:c>
      <x:c r="C12" s="22"/>
      <x:c r="D12" s="22"/>
      <x:c r="E12" s="22"/>
      <x:c r="F12" s="23"/>
      <x:c r="G12" s="22"/>
      <x:c r="H12" s="22"/>
      <x:c r="I12" s="8" t="str">
        <x:f>IF(A12="","",IF(OR(B12="Check ID",B12="Add name in register"),B12,"Linked"))</x:f>
      </x:c>
    </x:row>
    <x:row r="13" ht="60" customHeight="1">
      <x:c r="A13" s="22"/>
      <x:c r="B13" s="8" t="str">
        <x:f>IF(A13="","",IF(COUNTIF('Stakeholder Register'!$A$6:$A$25,A13)&lt;&gt;1,"Check ID",IFERROR(IF(INDEX('Stakeholder Register'!$B$6:$B$25,MATCH(A13,'Stakeholder Register'!$A$6:$A$25,0),1)="","Add name in register",INDEX('Stakeholder Register'!$B$6:$B$25,MATCH(A13,'Stakeholder Register'!$A$6:$A$25,0),1)),"Check ID")))</x:f>
      </x:c>
      <x:c r="C13" s="22"/>
      <x:c r="D13" s="22"/>
      <x:c r="E13" s="22"/>
      <x:c r="F13" s="23"/>
      <x:c r="G13" s="22"/>
      <x:c r="H13" s="22"/>
      <x:c r="I13" s="8" t="str">
        <x:f>IF(A13="","",IF(OR(B13="Check ID",B13="Add name in register"),B13,"Linked"))</x:f>
      </x:c>
    </x:row>
    <x:row r="14" ht="60" customHeight="1">
      <x:c r="A14" s="22"/>
      <x:c r="B14" s="8" t="str">
        <x:f>IF(A14="","",IF(COUNTIF('Stakeholder Register'!$A$6:$A$25,A14)&lt;&gt;1,"Check ID",IFERROR(IF(INDEX('Stakeholder Register'!$B$6:$B$25,MATCH(A14,'Stakeholder Register'!$A$6:$A$25,0),1)="","Add name in register",INDEX('Stakeholder Register'!$B$6:$B$25,MATCH(A14,'Stakeholder Register'!$A$6:$A$25,0),1)),"Check ID")))</x:f>
      </x:c>
      <x:c r="C14" s="22"/>
      <x:c r="D14" s="22"/>
      <x:c r="E14" s="22"/>
      <x:c r="F14" s="23"/>
      <x:c r="G14" s="22"/>
      <x:c r="H14" s="22"/>
      <x:c r="I14" s="8" t="str">
        <x:f>IF(A14="","",IF(OR(B14="Check ID",B14="Add name in register"),B14,"Linked"))</x:f>
      </x:c>
    </x:row>
    <x:row r="15" ht="60" customHeight="1">
      <x:c r="A15" s="22"/>
      <x:c r="B15" s="8" t="str">
        <x:f>IF(A15="","",IF(COUNTIF('Stakeholder Register'!$A$6:$A$25,A15)&lt;&gt;1,"Check ID",IFERROR(IF(INDEX('Stakeholder Register'!$B$6:$B$25,MATCH(A15,'Stakeholder Register'!$A$6:$A$25,0),1)="","Add name in register",INDEX('Stakeholder Register'!$B$6:$B$25,MATCH(A15,'Stakeholder Register'!$A$6:$A$25,0),1)),"Check ID")))</x:f>
      </x:c>
      <x:c r="C15" s="22"/>
      <x:c r="D15" s="22"/>
      <x:c r="E15" s="22"/>
      <x:c r="F15" s="23"/>
      <x:c r="G15" s="22"/>
      <x:c r="H15" s="22"/>
      <x:c r="I15" s="8" t="str">
        <x:f>IF(A15="","",IF(OR(B15="Check ID",B15="Add name in register"),B15,"Linked"))</x:f>
      </x:c>
    </x:row>
    <x:row r="16" ht="60" customHeight="1">
      <x:c r="A16" s="22"/>
      <x:c r="B16" s="8" t="str">
        <x:f>IF(A16="","",IF(COUNTIF('Stakeholder Register'!$A$6:$A$25,A16)&lt;&gt;1,"Check ID",IFERROR(IF(INDEX('Stakeholder Register'!$B$6:$B$25,MATCH(A16,'Stakeholder Register'!$A$6:$A$25,0),1)="","Add name in register",INDEX('Stakeholder Register'!$B$6:$B$25,MATCH(A16,'Stakeholder Register'!$A$6:$A$25,0),1)),"Check ID")))</x:f>
      </x:c>
      <x:c r="C16" s="22"/>
      <x:c r="D16" s="22"/>
      <x:c r="E16" s="22"/>
      <x:c r="F16" s="23"/>
      <x:c r="G16" s="22"/>
      <x:c r="H16" s="22"/>
      <x:c r="I16" s="8" t="str">
        <x:f>IF(A16="","",IF(OR(B16="Check ID",B16="Add name in register"),B16,"Linked"))</x:f>
      </x:c>
    </x:row>
    <x:row r="17" ht="60" customHeight="1">
      <x:c r="A17" s="22"/>
      <x:c r="B17" s="8" t="str">
        <x:f>IF(A17="","",IF(COUNTIF('Stakeholder Register'!$A$6:$A$25,A17)&lt;&gt;1,"Check ID",IFERROR(IF(INDEX('Stakeholder Register'!$B$6:$B$25,MATCH(A17,'Stakeholder Register'!$A$6:$A$25,0),1)="","Add name in register",INDEX('Stakeholder Register'!$B$6:$B$25,MATCH(A17,'Stakeholder Register'!$A$6:$A$25,0),1)),"Check ID")))</x:f>
      </x:c>
      <x:c r="C17" s="22"/>
      <x:c r="D17" s="22"/>
      <x:c r="E17" s="22"/>
      <x:c r="F17" s="23"/>
      <x:c r="G17" s="22"/>
      <x:c r="H17" s="22"/>
      <x:c r="I17" s="8" t="str">
        <x:f>IF(A17="","",IF(OR(B17="Check ID",B17="Add name in register"),B17,"Linked"))</x:f>
      </x:c>
    </x:row>
    <x:row r="18" ht="60" customHeight="1">
      <x:c r="A18" s="22"/>
      <x:c r="B18" s="8" t="str">
        <x:f>IF(A18="","",IF(COUNTIF('Stakeholder Register'!$A$6:$A$25,A18)&lt;&gt;1,"Check ID",IFERROR(IF(INDEX('Stakeholder Register'!$B$6:$B$25,MATCH(A18,'Stakeholder Register'!$A$6:$A$25,0),1)="","Add name in register",INDEX('Stakeholder Register'!$B$6:$B$25,MATCH(A18,'Stakeholder Register'!$A$6:$A$25,0),1)),"Check ID")))</x:f>
      </x:c>
      <x:c r="C18" s="22"/>
      <x:c r="D18" s="22"/>
      <x:c r="E18" s="22"/>
      <x:c r="F18" s="23"/>
      <x:c r="G18" s="22"/>
      <x:c r="H18" s="22"/>
      <x:c r="I18" s="8" t="str">
        <x:f>IF(A18="","",IF(OR(B18="Check ID",B18="Add name in register"),B18,"Linked"))</x:f>
      </x:c>
    </x:row>
    <x:row r="19" ht="60" customHeight="1">
      <x:c r="A19" s="22"/>
      <x:c r="B19" s="8" t="str">
        <x:f>IF(A19="","",IF(COUNTIF('Stakeholder Register'!$A$6:$A$25,A19)&lt;&gt;1,"Check ID",IFERROR(IF(INDEX('Stakeholder Register'!$B$6:$B$25,MATCH(A19,'Stakeholder Register'!$A$6:$A$25,0),1)="","Add name in register",INDEX('Stakeholder Register'!$B$6:$B$25,MATCH(A19,'Stakeholder Register'!$A$6:$A$25,0),1)),"Check ID")))</x:f>
      </x:c>
      <x:c r="C19" s="22"/>
      <x:c r="D19" s="22"/>
      <x:c r="E19" s="22"/>
      <x:c r="F19" s="23"/>
      <x:c r="G19" s="22"/>
      <x:c r="H19" s="22"/>
      <x:c r="I19" s="8" t="str">
        <x:f>IF(A19="","",IF(OR(B19="Check ID",B19="Add name in register"),B19,"Linked"))</x:f>
      </x:c>
    </x:row>
    <x:row r="20" ht="60" customHeight="1">
      <x:c r="A20" s="22"/>
      <x:c r="B20" s="8" t="str">
        <x:f>IF(A20="","",IF(COUNTIF('Stakeholder Register'!$A$6:$A$25,A20)&lt;&gt;1,"Check ID",IFERROR(IF(INDEX('Stakeholder Register'!$B$6:$B$25,MATCH(A20,'Stakeholder Register'!$A$6:$A$25,0),1)="","Add name in register",INDEX('Stakeholder Register'!$B$6:$B$25,MATCH(A20,'Stakeholder Register'!$A$6:$A$25,0),1)),"Check ID")))</x:f>
      </x:c>
      <x:c r="C20" s="22"/>
      <x:c r="D20" s="22"/>
      <x:c r="E20" s="22"/>
      <x:c r="F20" s="23"/>
      <x:c r="G20" s="22"/>
      <x:c r="H20" s="22"/>
      <x:c r="I20" s="8" t="str">
        <x:f>IF(A20="","",IF(OR(B20="Check ID",B20="Add name in register"),B20,"Linked"))</x:f>
      </x:c>
    </x:row>
    <x:row r="21" ht="60" customHeight="1">
      <x:c r="A21" s="22"/>
      <x:c r="B21" s="8" t="str">
        <x:f>IF(A21="","",IF(COUNTIF('Stakeholder Register'!$A$6:$A$25,A21)&lt;&gt;1,"Check ID",IFERROR(IF(INDEX('Stakeholder Register'!$B$6:$B$25,MATCH(A21,'Stakeholder Register'!$A$6:$A$25,0),1)="","Add name in register",INDEX('Stakeholder Register'!$B$6:$B$25,MATCH(A21,'Stakeholder Register'!$A$6:$A$25,0),1)),"Check ID")))</x:f>
      </x:c>
      <x:c r="C21" s="22"/>
      <x:c r="D21" s="22"/>
      <x:c r="E21" s="22"/>
      <x:c r="F21" s="23"/>
      <x:c r="G21" s="22"/>
      <x:c r="H21" s="22"/>
      <x:c r="I21" s="8" t="str">
        <x:f>IF(A21="","",IF(OR(B21="Check ID",B21="Add name in register"),B21,"Linked"))</x:f>
      </x:c>
    </x:row>
    <x:row r="22" ht="60" customHeight="1">
      <x:c r="A22" s="22"/>
      <x:c r="B22" s="8" t="str">
        <x:f>IF(A22="","",IF(COUNTIF('Stakeholder Register'!$A$6:$A$25,A22)&lt;&gt;1,"Check ID",IFERROR(IF(INDEX('Stakeholder Register'!$B$6:$B$25,MATCH(A22,'Stakeholder Register'!$A$6:$A$25,0),1)="","Add name in register",INDEX('Stakeholder Register'!$B$6:$B$25,MATCH(A22,'Stakeholder Register'!$A$6:$A$25,0),1)),"Check ID")))</x:f>
      </x:c>
      <x:c r="C22" s="22"/>
      <x:c r="D22" s="22"/>
      <x:c r="E22" s="22"/>
      <x:c r="F22" s="23"/>
      <x:c r="G22" s="22"/>
      <x:c r="H22" s="22"/>
      <x:c r="I22" s="8" t="str">
        <x:f>IF(A22="","",IF(OR(B22="Check ID",B22="Add name in register"),B22,"Linked"))</x:f>
      </x:c>
    </x:row>
    <x:row r="23" ht="60" customHeight="1">
      <x:c r="A23" s="22"/>
      <x:c r="B23" s="8" t="str">
        <x:f>IF(A23="","",IF(COUNTIF('Stakeholder Register'!$A$6:$A$25,A23)&lt;&gt;1,"Check ID",IFERROR(IF(INDEX('Stakeholder Register'!$B$6:$B$25,MATCH(A23,'Stakeholder Register'!$A$6:$A$25,0),1)="","Add name in register",INDEX('Stakeholder Register'!$B$6:$B$25,MATCH(A23,'Stakeholder Register'!$A$6:$A$25,0),1)),"Check ID")))</x:f>
      </x:c>
      <x:c r="C23" s="22"/>
      <x:c r="D23" s="22"/>
      <x:c r="E23" s="22"/>
      <x:c r="F23" s="23"/>
      <x:c r="G23" s="22"/>
      <x:c r="H23" s="22"/>
      <x:c r="I23" s="8" t="str">
        <x:f>IF(A23="","",IF(OR(B23="Check ID",B23="Add name in register"),B23,"Linked"))</x:f>
      </x:c>
    </x:row>
    <x:row r="24" ht="60" customHeight="1">
      <x:c r="A24" s="22"/>
      <x:c r="B24" s="8" t="str">
        <x:f>IF(A24="","",IF(COUNTIF('Stakeholder Register'!$A$6:$A$25,A24)&lt;&gt;1,"Check ID",IFERROR(IF(INDEX('Stakeholder Register'!$B$6:$B$25,MATCH(A24,'Stakeholder Register'!$A$6:$A$25,0),1)="","Add name in register",INDEX('Stakeholder Register'!$B$6:$B$25,MATCH(A24,'Stakeholder Register'!$A$6:$A$25,0),1)),"Check ID")))</x:f>
      </x:c>
      <x:c r="C24" s="22"/>
      <x:c r="D24" s="22"/>
      <x:c r="E24" s="22"/>
      <x:c r="F24" s="23"/>
      <x:c r="G24" s="22"/>
      <x:c r="H24" s="22"/>
      <x:c r="I24" s="8" t="str">
        <x:f>IF(A24="","",IF(OR(B24="Check ID",B24="Add name in register"),B24,"Linked"))</x:f>
      </x:c>
    </x:row>
    <x:row r="25" ht="60" customHeight="1">
      <x:c r="A25" s="22"/>
      <x:c r="B25" s="8" t="str">
        <x:f>IF(A25="","",IF(COUNTIF('Stakeholder Register'!$A$6:$A$25,A25)&lt;&gt;1,"Check ID",IFERROR(IF(INDEX('Stakeholder Register'!$B$6:$B$25,MATCH(A25,'Stakeholder Register'!$A$6:$A$25,0),1)="","Add name in register",INDEX('Stakeholder Register'!$B$6:$B$25,MATCH(A25,'Stakeholder Register'!$A$6:$A$25,0),1)),"Check ID")))</x:f>
      </x:c>
      <x:c r="C25" s="22"/>
      <x:c r="D25" s="22"/>
      <x:c r="E25" s="22"/>
      <x:c r="F25" s="23"/>
      <x:c r="G25" s="22"/>
      <x:c r="H25" s="22"/>
      <x:c r="I25" s="8" t="str">
        <x:f>IF(A25="","",IF(OR(B25="Check ID",B25="Add name in register"),B25,"Linked"))</x:f>
      </x:c>
    </x:row>
    <x:row r="26">
      <x:c r="A26" s="3"/>
      <x:c r="B26" s="3"/>
      <x:c r="C26" s="3"/>
      <x:c r="D26" s="3"/>
      <x:c r="E26" s="3"/>
      <x:c r="F26" s="3"/>
      <x:c r="G26" s="3"/>
      <x:c r="H26" s="3"/>
      <x:c r="I26" s="3"/>
    </x:row>
    <x:row r="27">
      <x:c r="A27" s="9" t="str">
        <x:v>An objective describes the needed decision, contribution or understanding. “Send an update” is an action, not the outcome. Record what you heard and what changed, including when no change was agreed. Keep completed actions only while they remain useful.</x:v>
      </x:c>
      <x:c r="B27" s="9"/>
      <x:c r="C27" s="9"/>
      <x:c r="D27" s="9"/>
      <x:c r="E27" s="9"/>
      <x:c r="F27" s="9"/>
      <x:c r="G27" s="9"/>
      <x:c r="H27" s="9"/>
      <x:c r="I27" s="9"/>
    </x:row>
    <x:row r="28">
      <x:c r="A28" s="9"/>
      <x:c r="B28" s="9"/>
      <x:c r="C28" s="9"/>
      <x:c r="D28" s="9"/>
      <x:c r="E28" s="9"/>
      <x:c r="F28" s="9"/>
      <x:c r="G28" s="9"/>
      <x:c r="H28" s="9"/>
      <x:c r="I28" s="9"/>
    </x:row>
    <x:row r="29">
      <x:c r="A29" s="3"/>
      <x:c r="B29" s="3"/>
      <x:c r="C29" s="3"/>
      <x:c r="D29" s="3"/>
      <x:c r="E29" s="3"/>
      <x:c r="F29" s="3"/>
      <x:c r="G29" s="3"/>
      <x:c r="H29" s="3"/>
      <x:c r="I29" s="3"/>
    </x:row>
    <x:row r="30">
      <x:c r="A30" s="3"/>
      <x:c r="B30" s="3"/>
      <x:c r="C30" s="3"/>
      <x:c r="D30" s="3"/>
      <x:c r="E30" s="3"/>
      <x:c r="F30" s="3"/>
      <x:c r="G30" s="3"/>
      <x:c r="H30" s="3"/>
      <x:c r="I30" s="3"/>
    </x:row>
    <x:row r="31">
      <x:c r="A31" s="3"/>
      <x:c r="B31" s="3"/>
      <x:c r="C31" s="3"/>
      <x:c r="D31" s="3"/>
      <x:c r="E31" s="3"/>
      <x:c r="F31" s="3"/>
      <x:c r="G31" s="3"/>
      <x:c r="H31" s="3"/>
      <x:c r="I31" s="3"/>
    </x:row>
    <x:row r="32">
      <x:c r="A32" s="3"/>
      <x:c r="B32" s="3"/>
      <x:c r="C32" s="3"/>
      <x:c r="D32" s="3"/>
      <x:c r="E32" s="3"/>
      <x:c r="F32" s="3"/>
      <x:c r="G32" s="3"/>
      <x:c r="H32" s="3"/>
      <x:c r="I32" s="3"/>
    </x:row>
    <x:row r="33">
      <x:c r="A33" s="3"/>
      <x:c r="B33" s="3"/>
      <x:c r="C33" s="3"/>
      <x:c r="D33" s="3"/>
      <x:c r="E33" s="3"/>
      <x:c r="F33" s="3"/>
      <x:c r="G33" s="3"/>
      <x:c r="H33" s="3"/>
      <x:c r="I33" s="3"/>
    </x:row>
    <x:row r="34">
      <x:c r="A34" s="3"/>
      <x:c r="B34" s="3"/>
      <x:c r="C34" s="3"/>
      <x:c r="D34" s="3"/>
      <x:c r="E34" s="3"/>
      <x:c r="F34" s="3"/>
      <x:c r="G34" s="3"/>
      <x:c r="H34" s="3"/>
      <x:c r="I34" s="3"/>
    </x:row>
    <x:row r="35">
      <x:c r="A35" s="3"/>
      <x:c r="B35" s="3"/>
      <x:c r="C35" s="3"/>
      <x:c r="D35" s="3"/>
      <x:c r="E35" s="3"/>
      <x:c r="F35" s="3"/>
      <x:c r="G35" s="3"/>
      <x:c r="H35" s="3"/>
      <x:c r="I35" s="3"/>
    </x:row>
    <x:row r="36">
      <x:c r="A36" s="3"/>
      <x:c r="B36" s="3"/>
      <x:c r="C36" s="3"/>
      <x:c r="D36" s="3"/>
      <x:c r="E36" s="3"/>
      <x:c r="F36" s="3"/>
      <x:c r="G36" s="3"/>
      <x:c r="H36" s="3"/>
      <x:c r="I36" s="3"/>
    </x:row>
    <x:row r="37">
      <x:c r="A37" s="3"/>
      <x:c r="B37" s="3"/>
      <x:c r="C37" s="3"/>
      <x:c r="D37" s="3"/>
      <x:c r="E37" s="3"/>
      <x:c r="F37" s="3"/>
      <x:c r="G37" s="3"/>
      <x:c r="H37" s="3"/>
      <x:c r="I37" s="3"/>
    </x:row>
    <x:row r="38">
      <x:c r="A38" s="3"/>
      <x:c r="B38" s="3"/>
      <x:c r="C38" s="3"/>
      <x:c r="D38" s="3"/>
      <x:c r="E38" s="3"/>
      <x:c r="F38" s="3"/>
      <x:c r="G38" s="3"/>
      <x:c r="H38" s="3"/>
      <x:c r="I38" s="3"/>
    </x:row>
    <x:row r="39">
      <x:c r="A39" s="3"/>
      <x:c r="B39" s="3"/>
      <x:c r="C39" s="3"/>
      <x:c r="D39" s="3"/>
      <x:c r="E39" s="3"/>
      <x:c r="F39" s="3"/>
      <x:c r="G39" s="3"/>
      <x:c r="H39" s="3"/>
      <x:c r="I39" s="3"/>
    </x:row>
    <x:row r="40">
      <x:c r="A40" s="3"/>
      <x:c r="B40" s="3"/>
      <x:c r="C40" s="3"/>
      <x:c r="D40" s="3"/>
      <x:c r="E40" s="3"/>
      <x:c r="F40" s="3"/>
      <x:c r="G40" s="3"/>
      <x:c r="H40" s="3"/>
      <x:c r="I40" s="3"/>
    </x:row>
    <x:row r="41">
      <x:c r="A41" s="3"/>
      <x:c r="B41" s="3"/>
      <x:c r="C41" s="3"/>
      <x:c r="D41" s="3"/>
      <x:c r="E41" s="3"/>
      <x:c r="F41" s="3"/>
      <x:c r="G41" s="3"/>
      <x:c r="H41" s="3"/>
      <x:c r="I41" s="3"/>
    </x:row>
    <x:row r="42">
      <x:c r="A42" s="3"/>
      <x:c r="B42" s="3"/>
      <x:c r="C42" s="3"/>
      <x:c r="D42" s="3"/>
      <x:c r="E42" s="3"/>
      <x:c r="F42" s="3"/>
      <x:c r="G42" s="3"/>
      <x:c r="H42" s="3"/>
      <x:c r="I42" s="3"/>
    </x:row>
    <x:row r="43">
      <x:c r="A43" s="3"/>
      <x:c r="B43" s="3"/>
      <x:c r="C43" s="3"/>
      <x:c r="D43" s="3"/>
      <x:c r="E43" s="3"/>
      <x:c r="F43" s="3"/>
      <x:c r="G43" s="3"/>
      <x:c r="H43" s="3"/>
      <x:c r="I43" s="3"/>
    </x:row>
    <x:row r="44">
      <x:c r="A44" s="3"/>
      <x:c r="B44" s="3"/>
      <x:c r="C44" s="3"/>
      <x:c r="D44" s="3"/>
      <x:c r="E44" s="3"/>
      <x:c r="F44" s="3"/>
      <x:c r="G44" s="3"/>
      <x:c r="H44" s="3"/>
      <x:c r="I44" s="3"/>
    </x:row>
    <x:row r="45">
      <x:c r="A45" s="3"/>
      <x:c r="B45" s="3"/>
      <x:c r="C45" s="3"/>
      <x:c r="D45" s="3"/>
      <x:c r="E45" s="3"/>
      <x:c r="F45" s="3"/>
      <x:c r="G45" s="3"/>
      <x:c r="H45" s="3"/>
      <x:c r="I45" s="3"/>
    </x:row>
  </x:sheetData>
  <x:mergeCells>
    <x:mergeCell ref="A1:I2"/>
    <x:mergeCell ref="A3:I4"/>
    <x:mergeCell ref="A27:I28"/>
  </x:mergeCells>
  <x:dataValidations count="2">
    <x:dataValidation type="list" sqref="A6:A25">
      <x:formula1>StakeholderIDs</x:formula1>
    </x:dataValidation>
    <x:dataValidation type="list" sqref="G6:G25">
      <x:formula1>"Planned,In progress,Waiting,Done,Dropped"</x:formula1>
    </x:dataValidation>
  </x:dataValidations>
  <x:pageMargins left="0.7" right="0.7" top="0.75" bottom="0.75" header="0.3" footer="0.3"/>
  <x:tableParts count="1">
    <x:tablePart xmlns:r="http://schemas.openxmlformats.org/officeDocument/2006/relationships" r:id="Rf1c8ec4062704ad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1" hidden="0" customWidth="1"/>
    <x:col min="2" max="2" width="16" hidden="0" customWidth="1"/>
    <x:col min="3" max="3" width="39" hidden="0" customWidth="1"/>
    <x:col min="4" max="4" width="18" hidden="0" customWidth="1"/>
    <x:col min="5" max="5" width="19" hidden="0" customWidth="1"/>
    <x:col min="6" max="6" width="43" hidden="0" customWidth="1"/>
    <x:col min="7" max="7" width="41" hidden="0" customWidth="1"/>
    <x:col min="8" max="8" width="24" hidden="0" customWidth="1"/>
  </x:cols>
  <x:sheetData>
    <x:row r="1" ht="23" customHeight="1">
      <x:c r="A1" s="7" t="str">
        <x:v>Worked example: AI-assisted software development</x:v>
      </x:c>
      <x:c r="B1" s="7"/>
      <x:c r="C1" s="7"/>
      <x:c r="D1" s="7"/>
      <x:c r="E1" s="7"/>
      <x:c r="F1" s="7"/>
      <x:c r="G1" s="7"/>
      <x:c r="H1" s="7"/>
    </x:row>
    <x:row r="2" ht="23" customHeight="1">
      <x:c r="A2" s="7"/>
      <x:c r="B2" s="7"/>
      <x:c r="C2" s="7"/>
      <x:c r="D2" s="7"/>
      <x:c r="E2" s="7"/>
      <x:c r="F2" s="7"/>
      <x:c r="G2" s="7"/>
      <x:c r="H2" s="7"/>
    </x:row>
    <x:row r="3" ht="23" customHeight="1">
      <x:c r="A3" s="9" t="str">
        <x:v>Entirely fictional. A wholesale business is testing a coding assistant on an internal ordering service. The pilot must assess accepted changes and review/rework effort before any wider rollout.</x:v>
      </x:c>
      <x:c r="B3" s="9"/>
      <x:c r="C3" s="9"/>
      <x:c r="D3" s="9"/>
      <x:c r="E3" s="9"/>
      <x:c r="F3" s="9"/>
      <x:c r="G3" s="9"/>
      <x:c r="H3" s="9"/>
    </x:row>
    <x:row r="4" ht="23" customHeight="1">
      <x:c r="A4" s="9"/>
      <x:c r="B4" s="9"/>
      <x:c r="C4" s="9"/>
      <x:c r="D4" s="9"/>
      <x:c r="E4" s="9"/>
      <x:c r="F4" s="9"/>
      <x:c r="G4" s="9"/>
      <x:c r="H4" s="9"/>
    </x:row>
    <x:row r="5" ht="27" customHeight="1">
      <x:c r="A5" s="17" t="str">
        <x:v>Situation: two development teams will try the assistant for eight weeks. The sponsor expects faster delivery. The pilot has no approved headcount saving. Developers are concerned about accountability for generated code; service operations will inherit the releases. These ratings describe this scenario only.</x:v>
      </x:c>
      <x:c r="B5" s="17"/>
      <x:c r="C5" s="17"/>
      <x:c r="D5" s="17"/>
      <x:c r="E5" s="17"/>
      <x:c r="F5" s="17"/>
      <x:c r="G5" s="17"/>
      <x:c r="H5" s="17"/>
    </x:row>
    <x:row r="6" ht="27" customHeight="1">
      <x:c r="A6" s="17"/>
      <x:c r="B6" s="17"/>
      <x:c r="C6" s="17"/>
      <x:c r="D6" s="17"/>
      <x:c r="E6" s="17"/>
      <x:c r="F6" s="17"/>
      <x:c r="G6" s="17"/>
      <x:c r="H6" s="17"/>
    </x:row>
    <x:row r="7">
      <x:c r="A7" s="3"/>
      <x:c r="B7" s="3"/>
      <x:c r="C7" s="3"/>
      <x:c r="D7" s="3"/>
      <x:c r="E7" s="3"/>
      <x:c r="F7" s="3"/>
      <x:c r="G7" s="3"/>
      <x:c r="H7" s="3"/>
    </x:row>
    <x:row r="8" ht="42" customHeight="1">
      <x:c r="A8" s="21" t="str">
        <x:v>Stakeholder</x:v>
      </x:c>
      <x:c r="B8" s="21" t="str">
        <x:v>Power / interest</x:v>
      </x:c>
      <x:c r="C8" s="21" t="str">
        <x:v>Why these ratings?</x:v>
      </x:c>
      <x:c r="D8" s="21" t="str">
        <x:v>Current</x:v>
      </x:c>
      <x:c r="E8" s="21" t="str">
        <x:v>Desired</x:v>
      </x:c>
      <x:c r="F8" s="21" t="str">
        <x:v>Concern and engagement objective</x:v>
      </x:c>
      <x:c r="G8" s="21" t="str">
        <x:v>Next action</x:v>
      </x:c>
      <x:c r="H8" s="21" t="str">
        <x:v>Owner / review</x:v>
      </x:c>
    </x:row>
    <x:row r="9" ht="85" customHeight="1">
      <x:c r="A9" s="10" t="str">
        <x:v>Executive sponsor</x:v>
      </x:c>
      <x:c r="B9" s="10" t="str">
        <x:v>High / High</x:v>
      </x:c>
      <x:c r="C9" s="10" t="str">
        <x:v>Controls funding and scope; has asked for fortnightly evidence of delivery improvement.</x:v>
      </x:c>
      <x:c r="D9" s="10" t="str">
        <x:v>Supportive</x:v>
      </x:c>
      <x:c r="E9" s="10" t="str">
        <x:v>Leading</x:v>
      </x:c>
      <x:c r="F9" s="10" t="str">
        <x:v>Wants shorter delivery times. Needs to agree what counts as improvement and protect time for review.</x:v>
      </x:c>
      <x:c r="G9" s="10" t="str">
        <x:v>Agree measures for accepted changes, review effort and escaped defects before setting an expansion decision.</x:v>
      </x:c>
      <x:c r="H9" s="10" t="str">
        <x:v>PM with sponsor | 14 Sep 2026</x:v>
      </x:c>
    </x:row>
    <x:row r="10" ht="85" customHeight="1">
      <x:c r="A10" s="22" t="str">
        <x:v>Engineering lead</x:v>
      </x:c>
      <x:c r="B10" s="22" t="str">
        <x:v>High / High</x:v>
      </x:c>
      <x:c r="C10" s="22" t="str">
        <x:v>Allocates reviewers and can stop the trial. Accountable for the teams’ release quality.</x:v>
      </x:c>
      <x:c r="D10" s="22" t="str">
        <x:v>Supportive</x:v>
      </x:c>
      <x:c r="E10" s="22" t="str">
        <x:v>Leading</x:v>
      </x:c>
      <x:c r="F10" s="22" t="str">
        <x:v>Concerned review work will cancel coding gains. Objective: commit reviewer capacity and agree stop conditions.</x:v>
      </x:c>
      <x:c r="G10" s="22" t="str">
        <x:v>Choose a small set of comparable changes and record coding, review and rework time separately.</x:v>
      </x:c>
      <x:c r="H10" s="22" t="str">
        <x:v>PM | 15 Sep 2026</x:v>
      </x:c>
    </x:row>
    <x:row r="11" ht="85" customHeight="1">
      <x:c r="A11" s="10" t="str">
        <x:v>Developer representatives</x:v>
      </x:c>
      <x:c r="B11" s="10" t="str">
        <x:v>High / High</x:v>
      </x:c>
      <x:c r="C11" s="10" t="str">
        <x:v>Their practical knowledge and collective participation can make or break the trial, despite no budget authority.</x:v>
      </x:c>
      <x:c r="D11" s="10" t="str">
        <x:v>Cautious</x:v>
      </x:c>
      <x:c r="E11" s="10" t="str">
        <x:v>Supportive</x:v>
      </x:c>
      <x:c r="F11" s="10" t="str">
        <x:v>Want clarity on responsibility and use of performance data. Objective: agree a fair trial they can challenge.</x:v>
      </x:c>
      <x:c r="G11" s="10" t="str">
        <x:v>Run a working session on review responsibilities, feedback and how trial data will be used. Record unanswered questions.</x:v>
      </x:c>
      <x:c r="H11" s="10" t="str">
        <x:v>Engineering lead | 16 Sep 2026</x:v>
      </x:c>
    </x:row>
    <x:row r="12" ht="85" customHeight="1">
      <x:c r="A12" s="22" t="str">
        <x:v>Information security reviewer</x:v>
      </x:c>
      <x:c r="B12" s="22" t="str">
        <x:v>High / Low</x:v>
      </x:c>
      <x:c r="C12" s="22" t="str">
        <x:v>Can withhold approval for the selected use; limited day-to-day interest while the trial stays within agreed boundaries.</x:v>
      </x:c>
      <x:c r="D12" s="22" t="str">
        <x:v>Cautious</x:v>
      </x:c>
      <x:c r="E12" s="22" t="str">
        <x:v>Cautious</x:v>
      </x:c>
      <x:c r="F12" s="22" t="str">
        <x:v>Needs evidence about code/data handling. Objective: a timely independent decision, not enthusiasm for the tool.</x:v>
      </x:c>
      <x:c r="G12" s="22" t="str">
        <x:v>Provide the proposed data flow and supplier settings for review before source code is submitted. Resolve conditions before use.</x:v>
      </x:c>
      <x:c r="H12" s="22" t="str">
        <x:v>Technical lead | 14 Sep 2026</x:v>
      </x:c>
    </x:row>
    <x:row r="13" ht="85" customHeight="1">
      <x:c r="A13" s="10" t="str">
        <x:v>Service operations lead</x:v>
      </x:c>
      <x:c r="B13" s="10" t="str">
        <x:v>High / High</x:v>
      </x:c>
      <x:c r="C13" s="10" t="str">
        <x:v>Can decline operational acceptance and will support the changed service after the trial.</x:v>
      </x:c>
      <x:c r="D13" s="10" t="str">
        <x:v>Resistant</x:v>
      </x:c>
      <x:c r="E13" s="10" t="str">
        <x:v>Cautious</x:v>
      </x:c>
      <x:c r="F13" s="10" t="str">
        <x:v>Opposes rollout with no named support owner. Objective: establish whether a supportable trial can be agreed.</x:v>
      </x:c>
      <x:c r="G13" s="10" t="str">
        <x:v>Work through one failed-release scenario and agree support ownership and rollback responsibilities. Amend the plan if needed.</x:v>
      </x:c>
      <x:c r="H13" s="10" t="str">
        <x:v>PM | 17 Sep 2026</x:v>
      </x:c>
    </x:row>
    <x:row r="14" ht="85" customHeight="1">
      <x:c r="A14" s="22" t="str">
        <x:v>Order-processing users</x:v>
      </x:c>
      <x:c r="B14" s="22" t="str">
        <x:v>Low / High</x:v>
      </x:c>
      <x:c r="C14" s="22" t="str">
        <x:v>Cannot approve the trial but depend on the service and would bear the cost of order errors.</x:v>
      </x:c>
      <x:c r="D14" s="22" t="str">
        <x:v>Neutral</x:v>
      </x:c>
      <x:c r="E14" s="22" t="str">
        <x:v>Supportive</x:v>
      </x:c>
      <x:c r="F14" s="22" t="str">
        <x:v>Care about reliable order handling, not coding speed. Objective: obtain representative acceptance feedback.</x:v>
      </x:c>
      <x:c r="G14" s="22" t="str">
        <x:v>Invite two users to choose order journeys and review results; explain how reported faults will be addressed.</x:v>
      </x:c>
      <x:c r="H14" s="22" t="str">
        <x:v>Product owner | 18 Sep 2026</x:v>
      </x:c>
    </x:row>
    <x:row r="15" ht="85" customHeight="1">
      <x:c r="A15" s="10" t="str">
        <x:v>Commercial manager</x:v>
      </x:c>
      <x:c r="B15" s="10" t="str">
        <x:v>High / Low</x:v>
      </x:c>
      <x:c r="C15" s="10" t="str">
        <x:v>Controls contract changes; only needs close involvement if trial scope or supplier terms change.</x:v>
      </x:c>
      <x:c r="D15" s="10" t="str">
        <x:v>Unaware</x:v>
      </x:c>
      <x:c r="E15" s="10" t="str">
        <x:v>Neutral</x:v>
      </x:c>
      <x:c r="F15" s="10" t="str">
        <x:v>Needs sufficient information to spot a commercial trigger. No need to become a project champion.</x:v>
      </x:c>
      <x:c r="G15" s="10" t="str">
        <x:v>Check the permitted trial use and agree when scope or term changes must return for review.</x:v>
      </x:c>
      <x:c r="H15" s="10" t="str">
        <x:v>PM | 14 Sep 2026</x:v>
      </x:c>
    </x:row>
    <x:row r="16">
      <x:c r="A16" s="3"/>
      <x:c r="B16" s="3"/>
      <x:c r="C16" s="3"/>
      <x:c r="D16" s="3"/>
      <x:c r="E16" s="3"/>
      <x:c r="F16" s="3"/>
      <x:c r="G16" s="3"/>
      <x:c r="H16" s="3"/>
    </x:row>
    <x:row r="17" ht="27" customHeight="1">
      <x:c r="A17" s="9" t="str">
        <x:v>Why “Cautious” to “Cautious” can be right: the security reviewer’s job is to question the proposal. The useful change is receipt of adequate evidence and a clear decision. Matching labels do not prove the relationship needs no action.</x:v>
      </x:c>
      <x:c r="B17" s="9"/>
      <x:c r="C17" s="9"/>
      <x:c r="D17" s="9"/>
      <x:c r="E17" s="9"/>
      <x:c r="F17" s="9"/>
      <x:c r="G17" s="9"/>
      <x:c r="H17" s="9"/>
    </x:row>
    <x:row r="18" ht="27" customHeight="1">
      <x:c r="A18" s="9"/>
      <x:c r="B18" s="9"/>
      <x:c r="C18" s="9"/>
      <x:c r="D18" s="9"/>
      <x:c r="E18" s="9"/>
      <x:c r="F18" s="9"/>
      <x:c r="G18" s="9"/>
      <x:c r="H18" s="9"/>
    </x:row>
    <x:row r="19">
      <x:c r="A19" s="3"/>
      <x:c r="B19" s="3"/>
      <x:c r="C19" s="3"/>
      <x:c r="D19" s="3"/>
      <x:c r="E19" s="3"/>
      <x:c r="F19" s="3"/>
      <x:c r="G19" s="3"/>
      <x:c r="H19" s="3"/>
    </x:row>
    <x:row r="20" ht="27" customHeight="1">
      <x:c r="A20" s="9" t="str">
        <x:v>Example review: operations agrees to a limited trial once a support owner and rollback process are named. Record that feedback, change Current to Cautious and set the next review before wider use. Do not mark the group Supportive simply because a meeting took place.</x:v>
      </x:c>
      <x:c r="B20" s="9"/>
      <x:c r="C20" s="9"/>
      <x:c r="D20" s="9"/>
      <x:c r="E20" s="9"/>
      <x:c r="F20" s="9"/>
      <x:c r="G20" s="9"/>
      <x:c r="H20" s="9"/>
    </x:row>
    <x:row r="21" ht="27" customHeight="1">
      <x:c r="A21" s="9"/>
      <x:c r="B21" s="9"/>
      <x:c r="C21" s="9"/>
      <x:c r="D21" s="9"/>
      <x:c r="E21" s="9"/>
      <x:c r="F21" s="9"/>
      <x:c r="G21" s="9"/>
      <x:c r="H21" s="9"/>
    </x:row>
    <x:row r="22">
      <x:c r="A22" s="3"/>
      <x:c r="B22" s="3"/>
      <x:c r="C22" s="3"/>
      <x:c r="D22" s="3"/>
      <x:c r="E22" s="3"/>
      <x:c r="F22" s="3"/>
      <x:c r="G22" s="3"/>
      <x:c r="H22" s="3"/>
    </x:row>
    <x:row r="23" ht="27" customHeight="1">
      <x:c r="A23" s="9" t="str">
        <x:v>If the trial expands to customer data, a new workforce proposal or a different supplier arrangement, identify the additional specialist and affected groups at that point. The list above is deliberately selective. Transfer the reasoning to your own project; do not copy the ratings as role defaults.</x:v>
      </x:c>
      <x:c r="B23" s="9"/>
      <x:c r="C23" s="9"/>
      <x:c r="D23" s="9"/>
      <x:c r="E23" s="9"/>
      <x:c r="F23" s="9"/>
      <x:c r="G23" s="9"/>
      <x:c r="H23" s="9"/>
    </x:row>
    <x:row r="24" ht="27" customHeight="1">
      <x:c r="A24" s="9"/>
      <x:c r="B24" s="9"/>
      <x:c r="C24" s="9"/>
      <x:c r="D24" s="9"/>
      <x:c r="E24" s="9"/>
      <x:c r="F24" s="9"/>
      <x:c r="G24" s="9"/>
      <x:c r="H24" s="9"/>
    </x:row>
    <x:row r="25">
      <x:c r="A25" s="3"/>
      <x:c r="B25" s="3"/>
      <x:c r="C25" s="3"/>
      <x:c r="D25" s="3"/>
      <x:c r="E25" s="3"/>
      <x:c r="F25" s="3"/>
      <x:c r="G25" s="3"/>
      <x:c r="H25" s="3"/>
    </x:row>
    <x:row r="26" ht="27" customHeight="1">
      <x:c r="A26" s="9" t="str">
        <x:v>Using AI to help with notes: use only an approved service and permitted material. Check each summary against the record. Do not ask it to infer private motives, sentiment or engagement categories from messages. The stakeholder assessment remains a human judgement.</x:v>
      </x:c>
      <x:c r="B26" s="9"/>
      <x:c r="C26" s="9"/>
      <x:c r="D26" s="9"/>
      <x:c r="E26" s="9"/>
      <x:c r="F26" s="9"/>
      <x:c r="G26" s="9"/>
      <x:c r="H26" s="9"/>
    </x:row>
    <x:row r="27" ht="27" customHeight="1">
      <x:c r="A27" s="9"/>
      <x:c r="B27" s="9"/>
      <x:c r="C27" s="9"/>
      <x:c r="D27" s="9"/>
      <x:c r="E27" s="9"/>
      <x:c r="F27" s="9"/>
      <x:c r="G27" s="9"/>
      <x:c r="H27" s="9"/>
    </x:row>
    <x:row r="28">
      <x:c r="A28" s="3"/>
      <x:c r="B28" s="3"/>
      <x:c r="C28" s="3"/>
      <x:c r="D28" s="3"/>
      <x:c r="E28" s="3"/>
      <x:c r="F28" s="3"/>
      <x:c r="G28" s="3"/>
      <x:c r="H28" s="3"/>
    </x:row>
    <x:row r="29" ht="27" customHeight="1">
      <x:c r="A29" s="9" t="str">
        <x:v>Further reading: https://www.cipd.org/uk/views-and-insights/thought-leadership/insight/responsible-effective-ai-adoption/ | https://nvlpubs.nist.gov/nistpubs/ai/NIST.AI.600-1.pdf</x:v>
      </x:c>
      <x:c r="B29" s="9"/>
      <x:c r="C29" s="9"/>
      <x:c r="D29" s="9"/>
      <x:c r="E29" s="9"/>
      <x:c r="F29" s="9"/>
      <x:c r="G29" s="9"/>
      <x:c r="H29" s="9"/>
    </x:row>
    <x:row r="30" ht="27" customHeight="1">
      <x:c r="A30" s="9"/>
      <x:c r="B30" s="9"/>
      <x:c r="C30" s="9"/>
      <x:c r="D30" s="9"/>
      <x:c r="E30" s="9"/>
      <x:c r="F30" s="9"/>
      <x:c r="G30" s="9"/>
      <x:c r="H30" s="9"/>
    </x:row>
    <x:row r="31">
      <x:c r="A31" s="3"/>
      <x:c r="B31" s="3"/>
      <x:c r="C31" s="3"/>
      <x:c r="D31" s="3"/>
      <x:c r="E31" s="3"/>
      <x:c r="F31" s="3"/>
      <x:c r="G31" s="3"/>
      <x:c r="H31" s="3"/>
    </x:row>
    <x:row r="32">
      <x:c r="A32" s="3"/>
      <x:c r="B32" s="3"/>
      <x:c r="C32" s="3"/>
      <x:c r="D32" s="3"/>
      <x:c r="E32" s="3"/>
      <x:c r="F32" s="3"/>
      <x:c r="G32" s="3"/>
      <x:c r="H32" s="3"/>
    </x:row>
    <x:row r="33">
      <x:c r="A33" s="3"/>
      <x:c r="B33" s="3"/>
      <x:c r="C33" s="3"/>
      <x:c r="D33" s="3"/>
      <x:c r="E33" s="3"/>
      <x:c r="F33" s="3"/>
      <x:c r="G33" s="3"/>
      <x:c r="H33" s="3"/>
    </x:row>
    <x:row r="34">
      <x:c r="A34" s="3"/>
      <x:c r="B34" s="3"/>
      <x:c r="C34" s="3"/>
      <x:c r="D34" s="3"/>
      <x:c r="E34" s="3"/>
      <x:c r="F34" s="3"/>
      <x:c r="G34" s="3"/>
      <x:c r="H34" s="3"/>
    </x:row>
    <x:row r="35">
      <x:c r="A35" s="3"/>
      <x:c r="B35" s="3"/>
      <x:c r="C35" s="3"/>
      <x:c r="D35" s="3"/>
      <x:c r="E35" s="3"/>
      <x:c r="F35" s="3"/>
      <x:c r="G35" s="3"/>
      <x:c r="H35" s="3"/>
    </x:row>
    <x:row r="36">
      <x:c r="A36" s="3"/>
      <x:c r="B36" s="3"/>
      <x:c r="C36" s="3"/>
      <x:c r="D36" s="3"/>
      <x:c r="E36" s="3"/>
      <x:c r="F36" s="3"/>
      <x:c r="G36" s="3"/>
      <x:c r="H36" s="3"/>
    </x:row>
    <x:row r="37">
      <x:c r="A37" s="3"/>
      <x:c r="B37" s="3"/>
      <x:c r="C37" s="3"/>
      <x:c r="D37" s="3"/>
      <x:c r="E37" s="3"/>
      <x:c r="F37" s="3"/>
      <x:c r="G37" s="3"/>
      <x:c r="H37" s="3"/>
    </x:row>
    <x:row r="38">
      <x:c r="A38" s="3"/>
      <x:c r="B38" s="3"/>
      <x:c r="C38" s="3"/>
      <x:c r="D38" s="3"/>
      <x:c r="E38" s="3"/>
      <x:c r="F38" s="3"/>
      <x:c r="G38" s="3"/>
      <x:c r="H38" s="3"/>
    </x:row>
    <x:row r="39">
      <x:c r="A39" s="3"/>
      <x:c r="B39" s="3"/>
      <x:c r="C39" s="3"/>
      <x:c r="D39" s="3"/>
      <x:c r="E39" s="3"/>
      <x:c r="F39" s="3"/>
      <x:c r="G39" s="3"/>
      <x:c r="H39" s="3"/>
    </x:row>
    <x:row r="40">
      <x:c r="A40" s="3"/>
      <x:c r="B40" s="3"/>
      <x:c r="C40" s="3"/>
      <x:c r="D40" s="3"/>
      <x:c r="E40" s="3"/>
      <x:c r="F40" s="3"/>
      <x:c r="G40" s="3"/>
      <x:c r="H40" s="3"/>
    </x:row>
    <x:row r="41">
      <x:c r="A41" s="3"/>
      <x:c r="B41" s="3"/>
      <x:c r="C41" s="3"/>
      <x:c r="D41" s="3"/>
      <x:c r="E41" s="3"/>
      <x:c r="F41" s="3"/>
      <x:c r="G41" s="3"/>
      <x:c r="H41" s="3"/>
    </x:row>
    <x:row r="42">
      <x:c r="A42" s="3"/>
      <x:c r="B42" s="3"/>
      <x:c r="C42" s="3"/>
      <x:c r="D42" s="3"/>
      <x:c r="E42" s="3"/>
      <x:c r="F42" s="3"/>
      <x:c r="G42" s="3"/>
      <x:c r="H42" s="3"/>
    </x:row>
    <x:row r="43">
      <x:c r="A43" s="3"/>
      <x:c r="B43" s="3"/>
      <x:c r="C43" s="3"/>
      <x:c r="D43" s="3"/>
      <x:c r="E43" s="3"/>
      <x:c r="F43" s="3"/>
      <x:c r="G43" s="3"/>
      <x:c r="H43" s="3"/>
    </x:row>
    <x:row r="44">
      <x:c r="A44" s="3"/>
      <x:c r="B44" s="3"/>
      <x:c r="C44" s="3"/>
      <x:c r="D44" s="3"/>
      <x:c r="E44" s="3"/>
      <x:c r="F44" s="3"/>
      <x:c r="G44" s="3"/>
      <x:c r="H44" s="3"/>
    </x:row>
    <x:row r="45">
      <x:c r="A45" s="3"/>
      <x:c r="B45" s="3"/>
      <x:c r="C45" s="3"/>
      <x:c r="D45" s="3"/>
      <x:c r="E45" s="3"/>
      <x:c r="F45" s="3"/>
      <x:c r="G45" s="3"/>
      <x:c r="H45" s="3"/>
    </x:row>
  </x:sheetData>
  <x:mergeCells>
    <x:mergeCell ref="A1:H2"/>
    <x:mergeCell ref="A3:H4"/>
    <x:mergeCell ref="A5:H6"/>
    <x:mergeCell ref="A17:H18"/>
    <x:mergeCell ref="A20:H21"/>
    <x:mergeCell ref="A23:H24"/>
    <x:mergeCell ref="A26:H27"/>
    <x:mergeCell ref="A29:H30"/>
  </x:mergeCells>
  <x:pageMargins left="0.7" right="0.7" top="0.75" bottom="0.75" header="0.3" footer="0.3"/>
</x:worksheet>
</file>